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Attiki-server\μοναδα α\ESPA 2021 2027\28 ΕΞΕΙΔΙΚ ΚΡΙΤΗΡΙΑ\20_GRAPTI DIADIKASIA\PROGRAMMATISMOS\"/>
    </mc:Choice>
  </mc:AlternateContent>
  <xr:revisionPtr revIDLastSave="0" documentId="13_ncr:1_{F016F558-0146-4705-9533-1DE95567D906}" xr6:coauthVersionLast="47" xr6:coauthVersionMax="47" xr10:uidLastSave="{00000000-0000-0000-0000-000000000000}"/>
  <bookViews>
    <workbookView xWindow="2295" yWindow="405" windowWidth="26565" windowHeight="15300" xr2:uid="{00000000-000D-0000-FFFF-FFFF00000000}"/>
  </bookViews>
  <sheets>
    <sheet name="ΕΥΔ" sheetId="4" r:id="rId1"/>
    <sheet name="ΕΑΤΑ" sheetId="6" r:id="rId2"/>
    <sheet name="ΣΥΔΝΑ" sheetId="7" r:id="rId3"/>
  </sheets>
  <definedNames>
    <definedName name="_xlnm._FilterDatabase" localSheetId="0" hidden="1">ΕΥΔ!$A$1:$K$29</definedName>
    <definedName name="_Hlk173492437" localSheetId="2">ΣΥΔΝΑ!$C$4</definedName>
    <definedName name="_xlnm.Print_Area" localSheetId="0">ΕΥΔ!#REF!</definedName>
    <definedName name="_xlnm.Print_Titles" localSheetId="0">ΕΥΔ!$1:$1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6" l="1"/>
  <c r="A6" i="6" s="1"/>
  <c r="A7" i="6" s="1"/>
</calcChain>
</file>

<file path=xl/sharedStrings.xml><?xml version="1.0" encoding="utf-8"?>
<sst xmlns="http://schemas.openxmlformats.org/spreadsheetml/2006/main" count="258" uniqueCount="160">
  <si>
    <t>ΣΤΟΙΧΕΙΑ ΠΡΟΣΚΛΗΣΗΣ</t>
  </si>
  <si>
    <t>Α/Α</t>
  </si>
  <si>
    <t>ΚΩΔ. ΔΡΑΣΗΣ</t>
  </si>
  <si>
    <t>ΤΙΤΛΟΣ ΠΡΟΣΚΛΗΣΗΣ</t>
  </si>
  <si>
    <t>ΚΩΔ</t>
  </si>
  <si>
    <t>ΔΥΝΗΤΙΚΟΙ ΔΙΚΑΙΟΥΧΟΙ</t>
  </si>
  <si>
    <t>ΓΕΩΓΡΑΦΙΚΗ ΠΕΡΙΟΧΗ</t>
  </si>
  <si>
    <t>ΣΥΓΧΡΗΜΑΤΟΔΟΤΟΥΜΕΝΗ ΔΗΜΟΣΙΑ ΔΑΠΑΝΗ</t>
  </si>
  <si>
    <t>ΗΜΕΡ/ΝΙΑ ΕΝΑΡΞΗΣ</t>
  </si>
  <si>
    <t>ΗΜΕΡ/ΝΙΑ ΛΗΞΗΣ</t>
  </si>
  <si>
    <t>Δεκέμβριος 2027</t>
  </si>
  <si>
    <t>RSO5.1.</t>
  </si>
  <si>
    <t>ΚΩΔΙΚΟΣ ΔΡΑΣΗΣ</t>
  </si>
  <si>
    <t>4Β</t>
  </si>
  <si>
    <t>ΠΡΟΤΕΡΑΙΟΤΗΤΑ</t>
  </si>
  <si>
    <t>ΕΙΔΙΚΟΣ ΣΤΟΧΟΣ</t>
  </si>
  <si>
    <r>
      <t>ΚΥΡΙΕΣ ΟΜΑΔΕΣ ΣΤΟΧΟΥ ΣΥΜΜΕΤΕΧΟΝΤΩΝ / ΦΟΡΕΙΣ</t>
    </r>
    <r>
      <rPr>
        <sz val="8"/>
        <color rgb="FF000000"/>
        <rFont val="Calibri"/>
        <family val="2"/>
        <charset val="161"/>
        <scheme val="minor"/>
      </rPr>
      <t> </t>
    </r>
  </si>
  <si>
    <t>2.5.1.3.</t>
  </si>
  <si>
    <t>Εκσυγχρονισμός δικτύων ύδρευσης- Επέκταση και αναβάθμιση δικτύων ύδρευσης</t>
  </si>
  <si>
    <t>2Α</t>
  </si>
  <si>
    <t>2.5</t>
  </si>
  <si>
    <t>Πληθυσμός περιοχής υλοποίησης</t>
  </si>
  <si>
    <t>Αττική</t>
  </si>
  <si>
    <t>4.10.5.1.β</t>
  </si>
  <si>
    <t>Δράση ΝΕΕ για απασχόληση και αυτοαπασχόληση για Ρομά</t>
  </si>
  <si>
    <t>4.10 ΕΚΤ+</t>
  </si>
  <si>
    <t xml:space="preserve">Άνεργοι από περιθωριοποιημένες κοινότητες Ρομά που διαβιούν σε οικισμούς-καταυλισμούς Ρομά </t>
  </si>
  <si>
    <t>-Περιθωριοποιημένες κοινότητες Ρομά που διαβιούν σε οικισμούς-καταυλισμούς Ρομά</t>
  </si>
  <si>
    <t>4.11.6.1.2</t>
  </si>
  <si>
    <t>Δομές Παροχής Βασικών Αγαθών</t>
  </si>
  <si>
    <t>4.11 ΕΚΤ+</t>
  </si>
  <si>
    <t>ΟΤΑ  Α’ βαθμού/Δήμοι της Περιφέρειας Αττικής</t>
  </si>
  <si>
    <t>2Β</t>
  </si>
  <si>
    <t>2.8</t>
  </si>
  <si>
    <t>Περιφέρεια Αττικής</t>
  </si>
  <si>
    <t xml:space="preserve">Γενικός Πληθυσμός </t>
  </si>
  <si>
    <t>1.2.1.2.</t>
  </si>
  <si>
    <t xml:space="preserve">Ενίσχυση της ανάπτυξης ψηφιακών υπηρεσιών προς πολίτες και επιχειρήσεις από ΟΤΑ </t>
  </si>
  <si>
    <t>1.2</t>
  </si>
  <si>
    <t>ΟΤΑ Α / Β Βαθμού</t>
  </si>
  <si>
    <t>Πολίτες και επιχειρήσεις</t>
  </si>
  <si>
    <t>3.2.2.1.</t>
  </si>
  <si>
    <t>Επενδύσεις για την αύξηση της οδικής ασφάλειας στο κεντρικό οδικό δίκτυο αρμοδιότητας της Περιφέρειας και βελτίωση της προσβασιμότητας εντός αστικού ιστού σε επιλεγμένα σημεία υψηλής επικινδυνότητας- Πεζογέφυρες</t>
  </si>
  <si>
    <t>3.2</t>
  </si>
  <si>
    <t>ΠΕΡΙΦΕΡΕΙΑ ΑΤΤΙΚΗΣ</t>
  </si>
  <si>
    <t>4.2.3.2.</t>
  </si>
  <si>
    <t>Εκσυγχρονισμός εξοπλισμού εκπαίδευσης  περιλαμβανομένης της ενίσχυσης της δυνατότητας  για εξ’ αποστάσεως εκπαίδευση</t>
  </si>
  <si>
    <t>4Α</t>
  </si>
  <si>
    <t>4.2</t>
  </si>
  <si>
    <t>Επιτελική Δομή Υπ. Παιδείας</t>
  </si>
  <si>
    <t>Εκπαιδευτικοί
Μαθητές/ Μαθήτριες
Άτομα με αναπηρία</t>
  </si>
  <si>
    <t>4.5.2.8.</t>
  </si>
  <si>
    <t>Αναβάθμιση κι επέκταση εξοπλισμού υγειονομικής περίθαλψης</t>
  </si>
  <si>
    <t>4.5</t>
  </si>
  <si>
    <t>1.1.1.4.</t>
  </si>
  <si>
    <t>Αποκατάσταση - Επισκευή και αλλαγή χρήσης διατηρητέου κτίσματος πρώην Λυσσιατρείου για τη δημιουργία Κέντρου στήριξης της επιχειρηματικότητας και της καινοτομίας</t>
  </si>
  <si>
    <t>1.1</t>
  </si>
  <si>
    <t>Συνεργατικοί σχηματισμοί (clusters) ερευνητικών και καινοτομικών δραστηριοτήτων
Δομές υποστήριξης της καινοτομίας και της ενίσχυσης συνεργασίας έρευνας με επιχειρηματικότητα
Ακαδημαϊκοί και Eρευνητικοί οργανισμοί
Eπιχειρήσεις</t>
  </si>
  <si>
    <t>2.6</t>
  </si>
  <si>
    <t>4.1.5.1.</t>
  </si>
  <si>
    <t>Δράση ενίσχυσης/επιχορήγησης κοινωνικών επιχειρήσεων (ΚΑΛΟ)</t>
  </si>
  <si>
    <t>4.1 ΕΚΤ+</t>
  </si>
  <si>
    <t>2.4.2.2.</t>
  </si>
  <si>
    <t>Επενδύσεις σε δράσεις κι εξοπλισμό πολιτικής προστασίας σε τοπικό επίπεδο</t>
  </si>
  <si>
    <t>2.4</t>
  </si>
  <si>
    <t>ΟΤΑ Α' και Β' βαθμού</t>
  </si>
  <si>
    <t>1.1.2.2.</t>
  </si>
  <si>
    <t>1.2.1.3.</t>
  </si>
  <si>
    <t xml:space="preserve">Ενίσχυση της ανάπτυξης ψηφιακών υπηρεσιών προς πολίτες και επιχειρήσεις από επαγγελματικούς και επιστημονικούς φορείς </t>
  </si>
  <si>
    <t>Επαγγελματικοί και επιστημονικοί φορείς</t>
  </si>
  <si>
    <t>2.4.3.1</t>
  </si>
  <si>
    <t>Δράσεις ενημέρωσης για την πολιτική προστασία</t>
  </si>
  <si>
    <t>1. ΟΤΑ Α' και Β' βαθμού
2.  Δημόσιοι Οργανισμοί</t>
  </si>
  <si>
    <t>4.3.1.1.</t>
  </si>
  <si>
    <t>Δράσεις ενδυνάμωσης γυναικών με στόχο την καταπολέμηση των πολλαπλών διακρίσεων και την ενίσχυση της ενεργούς συμμετοχής τους στην αγορά εργασίας.</t>
  </si>
  <si>
    <t>4.3 ΕΚΤ+</t>
  </si>
  <si>
    <t xml:space="preserve">- Άνεργες  γυναίκες εγγεγραμμένες στη Δημόσια Υπηρεσία Απασχόλησης [Δ.ΥΠ.Α] Πτυχιούχες Επαγγελματικής Ειδικότητας, Εκπαίδευσης και Κατάρτισης Επιπέδου 5 [ΕΠΑ.Λ. – Τάξη Μαθητείας], Διπλωματούχες Επαγγελματικής Ειδικότητας, Εκπαίδευσης και Κατάρτισης Επιπέδου 5 [ΙΕΚ], Διπλωματούχες/Πτυχιούχες Ανωτέρων Σχολών Επίπεδου 5      </t>
  </si>
  <si>
    <t>4.6.1.5.</t>
  </si>
  <si>
    <t>Δημιουργία Παραολυμπιακού Αθλητικού Κέντρου Ραφήνας</t>
  </si>
  <si>
    <t>4.6</t>
  </si>
  <si>
    <t>Περιφέρεια Αττικής
Δήμος Ραφήνας Πικερμίου</t>
  </si>
  <si>
    <t>Αθλητές ΑμεΑ</t>
  </si>
  <si>
    <t>1.2.3.1.</t>
  </si>
  <si>
    <t>Στήριξη της προσαρμογής των επιχειρήσεων για την ενσωμάτωση τεχνολογιών που προάγουν τον ψηφιακό μετασχηματισμό</t>
  </si>
  <si>
    <t>Υφιστάμενες και νεοφυείς επιχειρήσεις 
Επιχειρηματικά σχήματα και συνεργασίες</t>
  </si>
  <si>
    <t>2.8.1.1.</t>
  </si>
  <si>
    <t>Επενδύσεις για τη δημιουργία ποδηλατοδρόμων και δικτύου ποδηματοδρόμων (Βόρειος Ποδηλατικός Άξονας)</t>
  </si>
  <si>
    <t>4.5.1.1.</t>
  </si>
  <si>
    <t>1. Επιτελική Δομή Υπ. Υγείας
2. 1η και 2η ΥΠΕ
3. Νοσοκομεία Αττικής</t>
  </si>
  <si>
    <t>Υφιστάμενες επιχειρήσεις με έμφαση στις ΜμΕ και 
Οργανισμοί έρευνας και διάδοσης γνώσεων</t>
  </si>
  <si>
    <t>Ανάπτυξη Υποδομών Υγείας - Κέντρα Υγείας Αστικού Τύπου</t>
  </si>
  <si>
    <t>ΟΤΑ Α Βαθμού
Περιφέρεια Αττικής</t>
  </si>
  <si>
    <t>2.6.2.2.</t>
  </si>
  <si>
    <t xml:space="preserve">Ε.Δ.Σ.Ν.Α </t>
  </si>
  <si>
    <t>Ε.Δ.Σ.Ν.Α , ΟΤΑ Α' και Β' βαθμού, Γενικός Πληθυσμός</t>
  </si>
  <si>
    <t>1.2.1.4.</t>
  </si>
  <si>
    <t>Ψηφιακός Μετασχηματισμός Υπηρεσιών Ε.Δ.Σ.Ν.Α.</t>
  </si>
  <si>
    <t>4.6.1.10.</t>
  </si>
  <si>
    <t>Ψηφιακό Μουσείο Θωρηκτού Γ.ΑΒΕΡΩΦ</t>
  </si>
  <si>
    <t>Υπουργείο Εθνικής Άμυνας</t>
  </si>
  <si>
    <t>1.2.2.3.</t>
  </si>
  <si>
    <t>Ψηφιακός εκσυγχρονισμός των Φαρμακευτικών Συλλόγων της Αττικής</t>
  </si>
  <si>
    <t>Φαρμακευτικός Σύλλος Αττικής
Φαρμακευτικός Σύλλογος Πειραιώς</t>
  </si>
  <si>
    <t>4.1.1.1.</t>
  </si>
  <si>
    <t>Δημιουργία νέων θέσεων εργασίας (ΝΘΕ) για ανέργους σε επιχειρήσεις της στρατηγικής RIS3</t>
  </si>
  <si>
    <t>Πολύ μικρές και μικρές επιχειρήσεις</t>
  </si>
  <si>
    <t>Πολύ μικρές και μικρές επιχειρήσεις
Άνεργοι</t>
  </si>
  <si>
    <r>
      <t>ΚΥΡΙΕΣ ΟΜΑΔΕΣ ΣΤΟΧΟΥ ΣΥΜΜΕΤΕΧΟΝΤΩΝ / ΦΟΡΕΙΣ</t>
    </r>
    <r>
      <rPr>
        <sz val="9"/>
        <color indexed="8"/>
        <rFont val="Calibri"/>
        <family val="2"/>
        <charset val="161"/>
      </rPr>
      <t> </t>
    </r>
  </si>
  <si>
    <t>Ιούλιος   2025</t>
  </si>
  <si>
    <t>Ε.Ι.1_1: ΠΡΟΓΡΑΜΜΑΤΙΣΜΟΣ ΠΡΟΣΚΛΗΣΕΩΝ ΓΙΑ ΤΗΝ ΥΠΟΒΟΛΗ ΠΡΟΤΑΣΕΩΝ / ΑΙΤΗΣΕΩΝ ΧΡΗΜΑΤΟΔΟΤΗΣΗΣ  ΣΤΟ ΠΡΟΓΡΑΜΜΑ "ΑΤΤΙΚΗ" 
ΣΤΟ ΠΛΑΙΣΙΟ ΤΗΣ ΣΤΡΑΤΗΓΙΚΗΣ ΒΑΑ: "ΑΘΗΝΑ 2030"</t>
  </si>
  <si>
    <r>
      <t>ΚΥΡΙΕΣ ΟΜΑΔΕΣ ΣΤΟΧΟΥ ΣΥΜΜΕΤΕΧΟΝΤΩΝ / ΦΟΡΕΙΣ</t>
    </r>
    <r>
      <rPr>
        <sz val="9"/>
        <color rgb="FF000000"/>
        <rFont val="Calibri"/>
        <family val="2"/>
        <charset val="161"/>
        <scheme val="minor"/>
      </rPr>
      <t> </t>
    </r>
  </si>
  <si>
    <t>RSO1.3</t>
  </si>
  <si>
    <t>Πολύ Μικρές &amp; Μικρές Επιχειρήσεις, που νομίμως λειτουργούν και ασκούν οικονομική δραστηριότητα στο ιστορικό κέντρο του Δ.Αθηναίων, στην περιοχή παρέμβασης της εγκεκριμένης ΟΧΕ ΣΒΑΑ της Αθήνας για την ΠΠ 2014-2020</t>
  </si>
  <si>
    <t xml:space="preserve"> Άμεσα ωφελούμενοι:  επιχειρήσεις του Δήμου της Αθήνας
Έμμεσα ωφελούμενοι: το ευρύτερο κοινό (κατοικοι και επισκέπτες) της περιοχής του Δήμου στο βαθμό που ωφελούνται έμμεσα είτε ως απασχολούμενοι είτε ως αποδέκτες των αποτελεσμάτων της πράξης.
</t>
  </si>
  <si>
    <t>ΙΟΥΝΙΟΣ 2029</t>
  </si>
  <si>
    <t>RSO5.1</t>
  </si>
  <si>
    <t>Δήμος Αθηναίων</t>
  </si>
  <si>
    <t xml:space="preserve">Ομάδες στόχοι:
- Οι κάτοικοι της πρωτεύουσας και οι επισκέπτες της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</si>
  <si>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ΕΥΔΑΠ ΑΕ</t>
  </si>
  <si>
    <t>Επιχειρήσεις κοινωνικής και αλληλέγγυας οικονομίας</t>
  </si>
  <si>
    <t>Συμπράξεις έρευνας και καινοτομίας στην Αττική</t>
  </si>
  <si>
    <t>Γωνιές Συλλογής και Ανακύκλωσης Χαρτιού</t>
  </si>
  <si>
    <t>ΠΕΡΙΦΕΡΕΙΑ ΑΤΤΙΚΗΣ ΚΑΙ ΝΟΜΙΚΑ ΠΡΟΣΩΠΑ ΑΥΤΗΣ</t>
  </si>
  <si>
    <t>ΦΟΡΕΙΣ ΑΣΚΗΣΗΣ ΚΟΙΝΩΝΙΚΗΣ ΠΟΛΙΤΙΚΗΣ ΠΕΡΙΦΕΡΕΙΑΣ ΑΤΤΙΚΗΣ</t>
  </si>
  <si>
    <t>4.8.2.1.</t>
  </si>
  <si>
    <t>Συμμετοχή Ατόμων με Αναπηρία και Ατόμων τρίτης ηλικίας στον αθλητισμό, τον πολιτισμό και την ενεργή κοινωνική ζωή χωρίς αποκλεισμούς</t>
  </si>
  <si>
    <t>4.8 ΕΚΤ+</t>
  </si>
  <si>
    <t>Περιφέρεια Αττικής και Νομικά Πρόσωπα αυτής</t>
  </si>
  <si>
    <t>Aτομα με αναπηρία και τα άτομα 65 ετών και άνω, τα οποία αντιμετωπίζουν κίνδυνο φτώχειας και κοινωνικό αποκλεισμό</t>
  </si>
  <si>
    <t>4.12.3.1.</t>
  </si>
  <si>
    <t>Ολοκληρωμένα σχέδια τοπικών δράσεων για την αντιμετώπιση της παιδικής φτώχειας</t>
  </si>
  <si>
    <t>4.12 ΕΚΤ+</t>
  </si>
  <si>
    <t>Οργανισμοί Τοπικής Αυτοδιοίκησης Α΄ Βαθμού (Δήμοι) ή τα νομικά πρόσωπα αυτών.</t>
  </si>
  <si>
    <t xml:space="preserve">Ωφελούμενα άτομα ορίζονται τα βρέφη, νήπια, παιδιά και έφηβοι που δεν έχουν συμπληρώσει το 18ο έτος της ηλικίας τους, τα οποία διατρέχουν ή βιώνουν αυξημένο κίνδυνο φτώχειας και οι οικογένειες αυτών που διαβιούν στον οικείο δήμο (δικαιούχο της πράξης) .
</t>
  </si>
  <si>
    <t>4.11.1.2.</t>
  </si>
  <si>
    <t>Ενίσχυση Υπηρεσιών Πρωτοβάθμιας Φροντίδας Υγείας - Λειτουργία νέων Τοπικών Ομάδων Υγείας (ΤΟΜΥ)</t>
  </si>
  <si>
    <t>ΕΠΙΤΕΛΙΚΗ ΔΟΜΗ ΕΣΠΑ ΥΠΟΥΡΓΕΙΟΥ ΥΓΕΙΑΣ
1η ΥΓΕΙΟΝΟΜΙΚΗ ΠΕΡΙΦΕΡΕΙΑ ΑΤΤΙΚΗΣ
2η ΥΓΕΙΟΝΟΜΙΚΗ ΠΕΡΙΦΕΡΕΙΑ ΠΕΙΡΑΙΩΣ &amp; ΑΙΓΑΙΟΥ</t>
  </si>
  <si>
    <t>Capacity building Φορέων Άσκησης Κοινωνικής Πολιτικής στην Περιφέρεια Αττικής</t>
  </si>
  <si>
    <t>4.1 ΕΚΤ+
4.8 ΕΚΤ+
4.10 ΕΚΤ+
4.11 ΕΚΤ+</t>
  </si>
  <si>
    <t>Επαγγελματίες, Γενικός Πληθυσμός</t>
  </si>
  <si>
    <t xml:space="preserve">Κύριες ομάδες στόχου συμμετεχόντων: Ευάλωτες Κοινωνικές Ομάδες
Φορείς: - ΟΤΑ  Α’ βαθμού/Δήμοι της Περιφέρειας Αττικής 
- Νομικά Πρόσωπα των Δήμων (Δημοτικά ΝΠΔΔ, Κοινωφελείς Επιχειρήσεις των Δήμων, λοιποί Δημοτικοί Φορείς) 
- ΜΚΟ (συμπράττοντας υποχρεωτικά με τον οικείο Δήμο) 
- Κοινωνικές Συνεταιριστικές Επιχειρήσεις (ΚΟΙΝΣΕΠ) του νόμου 4019/2011 και Κοινωνικοί Συνεταιρισμοί Περιορισμένης Ευθύνης (ΚΟΙΣΠΕ) του 2716/1999 (αρ. 12) / (συμπράττοντας υποχρεωτικά με τον οικείο Δήμο)
</t>
  </si>
  <si>
    <t>ΣΕΠΤΕΜΒΡΙΟΣ 2025</t>
  </si>
  <si>
    <t>ESO4.10</t>
  </si>
  <si>
    <t>Δήμος Αθηναίων                                                              Οργανισμός κατά των Ναρκωτικών (ΟΚΑΝΑ)</t>
  </si>
  <si>
    <t xml:space="preserve">
Κύριες ομάδες στόχου:
-  Χρήστες ψυχοδραστικών ουσιών
Φορείς: 
-  Φορέας παροχής υπηρεσιών στον τομέα των εν γένει εξαρτήσεων των εξαρτητικών συμπεριφορών και του εθισμού (ΟΚΑΝΑ)
</t>
  </si>
  <si>
    <t>ΟΚΤΩΒΡΙΟΣ 2025</t>
  </si>
  <si>
    <t>Ενίσχυση της προσβασιμότητας και της
κοινωνικής ένταξης στην κοινότητα</t>
  </si>
  <si>
    <t>RSO5.0</t>
  </si>
  <si>
    <t>Υποστηρικτικές δράσεις για την προαγωγή της μετάβασης σε μία αποδοτική ως προς τους πόρους, κυκλική οικονομία.</t>
  </si>
  <si>
    <t>Ε.Ι.1_1: ΠΡΟΓΡΑΜΜΑΤΙΣΜΟΣ ΠΡΟΣΚΛΗΣΕΩΝ ΓΙΑ ΤΗΝ ΥΠΟΒΟΛΗ ΠΡΟΤΑΣΕΩΝ / ΑΙΤΗΣΕΩΝ ΧΡΗΜΑΤΟΔΟΤΗΣΗΣ  ΣΤΟ ΠΡΟΓΡΑΜΜΑ "ΑΤΤΙΚΗ" 
ΣΤΟ ΠΛΑΙΣΙΟ ΤΗΣ ΣΤΡΑΤΗΓΙΚΗΣ ΒΑΑ της Χωρικής Αρχής του Συνδέσμου Δήμων Νότιας Αττικής, με τίτλο «Η Μουσική και η Ιστορία των Δρόμων»</t>
  </si>
  <si>
    <t>5.1.ΣυΔΝΑ10κ</t>
  </si>
  <si>
    <t>«Βιοκλιματικές αναβαθμίσεις σε επιλεγμένα δημοτικά κτίρια του Δήμου Καλλιθέας»</t>
  </si>
  <si>
    <t>40105021-ΔΗΜΟΣ ΚΑΛΛΙΘΕΑΣ ΝΟΜΟΥ ΑΤΤΙΚΗΣ
4050917 Σύνδεσμος Δήμων Νότιας Αττικής (Συ.Δ.Ν.Α.)</t>
  </si>
  <si>
    <t>Δήμος Καλλιθέας</t>
  </si>
  <si>
    <t>Λειτουργία δύο (2) Κινητών Χώρων Εποπτευόμενης Χρήσης ΧΕΧ από τον ΟΚΑΝΑ στο Δήμο Αθηναίων (Πράξη Μεταφερόμενη από την ΠΠ 2014-2020 και κωδ. MIS 5130716 )</t>
  </si>
  <si>
    <t xml:space="preserve">Athens Business Green Toolkit: Αναβάθμιση των επιχειρήσεων στο Ιστορικό Κέντρο της Αθήνας με όρους πράσινης λειτουργίας για τη βελτίωση της εικόνας τους                                                             </t>
  </si>
  <si>
    <t>4.11.21.4.</t>
  </si>
  <si>
    <t>Προώθηση και υποστήριξη παιδιών για την ένταξή τους στην προσχολική εκπαίδευση καθώς και για την πρόσβαση παιδιών σχολικής ηλικίας, εφήβων και ατόμων με αναπηρία, σε υπηρεσίες δημιουργικής απασχόλησης, κύκλος 2025-2026</t>
  </si>
  <si>
    <t>ΕΛΛΗΝΙΚΗ ΕΤΑΙΡΕΙΑ ΤΟΠΙΚΗΣ ΑΝΑΠΤΥΞΗΣ ΚΑΙ AΥΤΟΔΙΟΙΚΗΣΗΣ Α. Ε.</t>
  </si>
  <si>
    <t>- Παιδιά/έφηβοι από μειονεκτούντα περιβάλλοντα
- Παιδιά/έφηβοι με αναπηρία ή/και ειδικές εκπαιδευτικές ανάγκες από μειονεκτούντα περιβάλλοντα
- Άτομα με αναπηρία από μειονεκτούντα περιβάλλοντα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</si>
</sst>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[$-408]mmm\-yy;@"/>
  </numFmts>
  <fonts count="1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sz val="9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9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b/>
      <sz val="8"/>
      <color rgb="FF000000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1"/>
      <name val="Calibri"/>
      <family val="2"/>
      <charset val="161"/>
    </font>
    <font>
      <sz val="1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8" fontId="4" fillId="0" borderId="6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164" fontId="10" fillId="0" borderId="8" xfId="0" applyNumberFormat="1" applyFont="1" applyBorder="1" applyAlignment="1">
      <alignment vertical="center"/>
    </xf>
    <xf numFmtId="165" fontId="10" fillId="0" borderId="8" xfId="0" applyNumberFormat="1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4" fontId="7" fillId="0" borderId="8" xfId="0" applyNumberFormat="1" applyFont="1" applyBorder="1" applyAlignment="1">
      <alignment horizontal="center" vertical="center" wrapText="1"/>
    </xf>
    <xf numFmtId="164" fontId="10" fillId="0" borderId="0" xfId="0" applyNumberFormat="1" applyFont="1"/>
    <xf numFmtId="0" fontId="0" fillId="2" borderId="8" xfId="0" applyFill="1" applyBorder="1" applyAlignment="1">
      <alignment horizontal="left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zoomScaleNormal="100" workbookViewId="0">
      <pane ySplit="1" topLeftCell="A8" activePane="bottomLeft" state="frozen"/>
      <selection pane="bottomLeft" activeCell="K5" sqref="K5"/>
    </sheetView>
  </sheetViews>
  <sheetFormatPr defaultRowHeight="50.1" customHeight="1" x14ac:dyDescent="0.2"/>
  <cols>
    <col min="1" max="1" width="6.28515625" style="12" customWidth="1"/>
    <col min="2" max="2" width="9.5703125" style="12" customWidth="1"/>
    <col min="3" max="3" width="27.7109375" style="13" customWidth="1"/>
    <col min="4" max="4" width="8.42578125" style="14" customWidth="1"/>
    <col min="5" max="5" width="7.42578125" style="14" customWidth="1"/>
    <col min="6" max="6" width="26.42578125" style="13" customWidth="1"/>
    <col min="7" max="7" width="18.5703125" style="13" customWidth="1"/>
    <col min="8" max="8" width="8.7109375" style="12" customWidth="1"/>
    <col min="9" max="9" width="16" style="40" customWidth="1"/>
    <col min="10" max="10" width="11.42578125" style="38" customWidth="1"/>
    <col min="11" max="11" width="11" style="38" customWidth="1"/>
    <col min="12" max="12" width="17.7109375" style="12" customWidth="1"/>
    <col min="13" max="16384" width="9.140625" style="12"/>
  </cols>
  <sheetData>
    <row r="1" spans="1:11" ht="50.1" customHeight="1" x14ac:dyDescent="0.2">
      <c r="A1" s="10" t="s">
        <v>1</v>
      </c>
      <c r="B1" s="10" t="s">
        <v>12</v>
      </c>
      <c r="C1" s="10" t="s">
        <v>3</v>
      </c>
      <c r="D1" s="10" t="s">
        <v>14</v>
      </c>
      <c r="E1" s="10" t="s">
        <v>15</v>
      </c>
      <c r="F1" s="10" t="s">
        <v>5</v>
      </c>
      <c r="G1" s="11" t="s">
        <v>16</v>
      </c>
      <c r="H1" s="10" t="s">
        <v>6</v>
      </c>
      <c r="I1" s="39" t="s">
        <v>7</v>
      </c>
      <c r="J1" s="37" t="s">
        <v>8</v>
      </c>
      <c r="K1" s="37" t="s">
        <v>9</v>
      </c>
    </row>
    <row r="2" spans="1:11" ht="69" customHeight="1" x14ac:dyDescent="0.2">
      <c r="A2" s="31">
        <v>1</v>
      </c>
      <c r="B2" s="31" t="s">
        <v>95</v>
      </c>
      <c r="C2" s="32" t="s">
        <v>96</v>
      </c>
      <c r="D2" s="33">
        <v>1</v>
      </c>
      <c r="E2" s="33" t="s">
        <v>38</v>
      </c>
      <c r="F2" s="32" t="s">
        <v>93</v>
      </c>
      <c r="G2" s="32" t="s">
        <v>94</v>
      </c>
      <c r="H2" s="31" t="s">
        <v>22</v>
      </c>
      <c r="I2" s="34">
        <v>2650000</v>
      </c>
      <c r="J2" s="35">
        <v>45839</v>
      </c>
      <c r="K2" s="35">
        <v>46023</v>
      </c>
    </row>
    <row r="3" spans="1:11" ht="50.1" customHeight="1" x14ac:dyDescent="0.2">
      <c r="A3" s="31">
        <v>2</v>
      </c>
      <c r="B3" s="31" t="s">
        <v>92</v>
      </c>
      <c r="C3" s="32" t="s">
        <v>121</v>
      </c>
      <c r="D3" s="33" t="s">
        <v>19</v>
      </c>
      <c r="E3" s="33" t="s">
        <v>58</v>
      </c>
      <c r="F3" s="32" t="s">
        <v>93</v>
      </c>
      <c r="G3" s="32" t="s">
        <v>94</v>
      </c>
      <c r="H3" s="31" t="s">
        <v>22</v>
      </c>
      <c r="I3" s="34">
        <v>17000000</v>
      </c>
      <c r="J3" s="35">
        <v>45839</v>
      </c>
      <c r="K3" s="35">
        <v>46023</v>
      </c>
    </row>
    <row r="4" spans="1:11" ht="50.1" customHeight="1" x14ac:dyDescent="0.2">
      <c r="A4" s="31">
        <v>3</v>
      </c>
      <c r="B4" s="31" t="s">
        <v>97</v>
      </c>
      <c r="C4" s="32" t="s">
        <v>98</v>
      </c>
      <c r="D4" s="33" t="s">
        <v>47</v>
      </c>
      <c r="E4" s="33" t="s">
        <v>79</v>
      </c>
      <c r="F4" s="32" t="s">
        <v>99</v>
      </c>
      <c r="G4" s="32" t="s">
        <v>35</v>
      </c>
      <c r="H4" s="31" t="s">
        <v>22</v>
      </c>
      <c r="I4" s="34">
        <v>1600000</v>
      </c>
      <c r="J4" s="35">
        <v>45839</v>
      </c>
      <c r="K4" s="35">
        <v>46023</v>
      </c>
    </row>
    <row r="5" spans="1:11" ht="131.25" customHeight="1" x14ac:dyDescent="0.2">
      <c r="A5" s="31">
        <v>4</v>
      </c>
      <c r="B5" s="31" t="s">
        <v>156</v>
      </c>
      <c r="C5" s="32" t="s">
        <v>157</v>
      </c>
      <c r="D5" s="33" t="s">
        <v>13</v>
      </c>
      <c r="E5" s="33" t="s">
        <v>30</v>
      </c>
      <c r="F5" s="32" t="s">
        <v>158</v>
      </c>
      <c r="G5" s="32" t="s">
        <v>159</v>
      </c>
      <c r="H5" s="31" t="s">
        <v>22</v>
      </c>
      <c r="I5" s="34">
        <v>9353283</v>
      </c>
      <c r="J5" s="35">
        <v>45870</v>
      </c>
      <c r="K5" s="35">
        <v>45930</v>
      </c>
    </row>
    <row r="6" spans="1:11" ht="50.1" customHeight="1" x14ac:dyDescent="0.2">
      <c r="A6" s="31">
        <v>5</v>
      </c>
      <c r="B6" s="31" t="s">
        <v>100</v>
      </c>
      <c r="C6" s="32" t="s">
        <v>101</v>
      </c>
      <c r="D6" s="33">
        <v>1</v>
      </c>
      <c r="E6" s="33" t="s">
        <v>38</v>
      </c>
      <c r="F6" s="32" t="s">
        <v>102</v>
      </c>
      <c r="G6" s="32" t="s">
        <v>139</v>
      </c>
      <c r="H6" s="31" t="s">
        <v>22</v>
      </c>
      <c r="I6" s="34">
        <v>600000</v>
      </c>
      <c r="J6" s="35">
        <v>45901</v>
      </c>
      <c r="K6" s="35">
        <v>45992</v>
      </c>
    </row>
    <row r="7" spans="1:11" ht="50.1" customHeight="1" x14ac:dyDescent="0.2">
      <c r="A7" s="31">
        <v>6</v>
      </c>
      <c r="B7" s="31" t="s">
        <v>51</v>
      </c>
      <c r="C7" s="32" t="s">
        <v>52</v>
      </c>
      <c r="D7" s="33" t="s">
        <v>47</v>
      </c>
      <c r="E7" s="33" t="s">
        <v>53</v>
      </c>
      <c r="F7" s="32" t="s">
        <v>88</v>
      </c>
      <c r="G7" s="32" t="s">
        <v>35</v>
      </c>
      <c r="H7" s="31" t="s">
        <v>22</v>
      </c>
      <c r="I7" s="34">
        <v>23675000</v>
      </c>
      <c r="J7" s="35">
        <v>45901</v>
      </c>
      <c r="K7" s="35">
        <v>46023</v>
      </c>
    </row>
    <row r="8" spans="1:11" ht="50.1" customHeight="1" x14ac:dyDescent="0.2">
      <c r="A8" s="31">
        <v>7</v>
      </c>
      <c r="B8" s="31" t="s">
        <v>59</v>
      </c>
      <c r="C8" s="32" t="s">
        <v>60</v>
      </c>
      <c r="D8" s="33" t="s">
        <v>13</v>
      </c>
      <c r="E8" s="33" t="s">
        <v>61</v>
      </c>
      <c r="F8" s="32" t="s">
        <v>119</v>
      </c>
      <c r="G8" s="32"/>
      <c r="H8" s="31" t="s">
        <v>22</v>
      </c>
      <c r="I8" s="34">
        <v>5000000</v>
      </c>
      <c r="J8" s="35">
        <v>45901</v>
      </c>
      <c r="K8" s="35">
        <v>45992</v>
      </c>
    </row>
    <row r="9" spans="1:11" ht="50.1" customHeight="1" x14ac:dyDescent="0.2">
      <c r="A9" s="31">
        <v>8</v>
      </c>
      <c r="B9" s="31"/>
      <c r="C9" s="32" t="s">
        <v>137</v>
      </c>
      <c r="D9" s="33" t="s">
        <v>13</v>
      </c>
      <c r="E9" s="36" t="s">
        <v>138</v>
      </c>
      <c r="F9" s="32" t="s">
        <v>122</v>
      </c>
      <c r="G9" s="32" t="s">
        <v>123</v>
      </c>
      <c r="H9" s="31" t="s">
        <v>22</v>
      </c>
      <c r="I9" s="34">
        <v>1614758</v>
      </c>
      <c r="J9" s="35">
        <v>45901</v>
      </c>
      <c r="K9" s="35">
        <v>46082</v>
      </c>
    </row>
    <row r="10" spans="1:11" ht="50.1" customHeight="1" x14ac:dyDescent="0.2">
      <c r="A10" s="31">
        <v>9</v>
      </c>
      <c r="B10" s="31" t="s">
        <v>134</v>
      </c>
      <c r="C10" s="32" t="s">
        <v>135</v>
      </c>
      <c r="D10" s="33" t="s">
        <v>13</v>
      </c>
      <c r="E10" s="33" t="s">
        <v>30</v>
      </c>
      <c r="F10" s="32" t="s">
        <v>136</v>
      </c>
      <c r="G10" s="32" t="s">
        <v>35</v>
      </c>
      <c r="H10" s="31" t="s">
        <v>22</v>
      </c>
      <c r="I10" s="34">
        <v>4100000</v>
      </c>
      <c r="J10" s="35">
        <v>45901</v>
      </c>
      <c r="K10" s="35">
        <v>46082</v>
      </c>
    </row>
    <row r="11" spans="1:11" ht="50.1" customHeight="1" x14ac:dyDescent="0.2">
      <c r="A11" s="31">
        <v>10</v>
      </c>
      <c r="B11" s="31" t="s">
        <v>124</v>
      </c>
      <c r="C11" s="32" t="s">
        <v>125</v>
      </c>
      <c r="D11" s="33" t="s">
        <v>13</v>
      </c>
      <c r="E11" s="33" t="s">
        <v>126</v>
      </c>
      <c r="F11" s="32" t="s">
        <v>127</v>
      </c>
      <c r="G11" s="32" t="s">
        <v>128</v>
      </c>
      <c r="H11" s="31" t="s">
        <v>22</v>
      </c>
      <c r="I11" s="34">
        <v>3745000</v>
      </c>
      <c r="J11" s="35">
        <v>45901</v>
      </c>
      <c r="K11" s="35">
        <v>46082</v>
      </c>
    </row>
    <row r="12" spans="1:11" ht="284.25" customHeight="1" x14ac:dyDescent="0.2">
      <c r="A12" s="31">
        <v>11</v>
      </c>
      <c r="B12" s="31" t="s">
        <v>54</v>
      </c>
      <c r="C12" s="32" t="s">
        <v>55</v>
      </c>
      <c r="D12" s="33">
        <v>1</v>
      </c>
      <c r="E12" s="33" t="s">
        <v>56</v>
      </c>
      <c r="F12" s="32" t="s">
        <v>44</v>
      </c>
      <c r="G12" s="32" t="s">
        <v>57</v>
      </c>
      <c r="H12" s="31" t="s">
        <v>22</v>
      </c>
      <c r="I12" s="34">
        <v>2500000</v>
      </c>
      <c r="J12" s="35">
        <v>45931</v>
      </c>
      <c r="K12" s="35">
        <v>46174</v>
      </c>
    </row>
    <row r="13" spans="1:11" ht="79.5" customHeight="1" x14ac:dyDescent="0.2">
      <c r="A13" s="31">
        <v>12</v>
      </c>
      <c r="B13" s="31" t="s">
        <v>66</v>
      </c>
      <c r="C13" s="32" t="s">
        <v>120</v>
      </c>
      <c r="D13" s="33">
        <v>1</v>
      </c>
      <c r="E13" s="33" t="s">
        <v>56</v>
      </c>
      <c r="F13" s="32" t="s">
        <v>89</v>
      </c>
      <c r="G13" s="32" t="s">
        <v>89</v>
      </c>
      <c r="H13" s="31" t="s">
        <v>22</v>
      </c>
      <c r="I13" s="34">
        <v>17000000</v>
      </c>
      <c r="J13" s="35">
        <v>45931</v>
      </c>
      <c r="K13" s="35">
        <v>46023</v>
      </c>
    </row>
    <row r="14" spans="1:11" ht="72" customHeight="1" x14ac:dyDescent="0.2">
      <c r="A14" s="31">
        <v>13</v>
      </c>
      <c r="B14" s="31" t="s">
        <v>67</v>
      </c>
      <c r="C14" s="32" t="s">
        <v>68</v>
      </c>
      <c r="D14" s="33">
        <v>1</v>
      </c>
      <c r="E14" s="33" t="s">
        <v>38</v>
      </c>
      <c r="F14" s="32" t="s">
        <v>69</v>
      </c>
      <c r="G14" s="32" t="s">
        <v>40</v>
      </c>
      <c r="H14" s="31" t="s">
        <v>22</v>
      </c>
      <c r="I14" s="34">
        <v>6000000</v>
      </c>
      <c r="J14" s="35">
        <v>45931</v>
      </c>
      <c r="K14" s="35">
        <v>46054</v>
      </c>
    </row>
    <row r="15" spans="1:11" ht="50.1" customHeight="1" x14ac:dyDescent="0.2">
      <c r="A15" s="31">
        <v>14</v>
      </c>
      <c r="B15" s="31" t="s">
        <v>41</v>
      </c>
      <c r="C15" s="32" t="s">
        <v>42</v>
      </c>
      <c r="D15" s="33">
        <v>3</v>
      </c>
      <c r="E15" s="33" t="s">
        <v>43</v>
      </c>
      <c r="F15" s="32" t="s">
        <v>44</v>
      </c>
      <c r="G15" s="32" t="s">
        <v>35</v>
      </c>
      <c r="H15" s="31" t="s">
        <v>22</v>
      </c>
      <c r="I15" s="34">
        <v>6500000</v>
      </c>
      <c r="J15" s="35">
        <v>45931</v>
      </c>
      <c r="K15" s="35">
        <v>46082</v>
      </c>
    </row>
    <row r="16" spans="1:11" ht="50.1" customHeight="1" x14ac:dyDescent="0.2">
      <c r="A16" s="31">
        <v>15</v>
      </c>
      <c r="B16" s="31" t="s">
        <v>70</v>
      </c>
      <c r="C16" s="32" t="s">
        <v>71</v>
      </c>
      <c r="D16" s="33" t="s">
        <v>19</v>
      </c>
      <c r="E16" s="33" t="s">
        <v>64</v>
      </c>
      <c r="F16" s="32" t="s">
        <v>72</v>
      </c>
      <c r="G16" s="32" t="s">
        <v>35</v>
      </c>
      <c r="H16" s="31" t="s">
        <v>22</v>
      </c>
      <c r="I16" s="34">
        <v>600000</v>
      </c>
      <c r="J16" s="35">
        <v>45931</v>
      </c>
      <c r="K16" s="35">
        <v>46233</v>
      </c>
    </row>
    <row r="17" spans="1:11" ht="84" customHeight="1" x14ac:dyDescent="0.2">
      <c r="A17" s="31">
        <v>16</v>
      </c>
      <c r="B17" s="31" t="s">
        <v>62</v>
      </c>
      <c r="C17" s="32" t="s">
        <v>63</v>
      </c>
      <c r="D17" s="33" t="s">
        <v>19</v>
      </c>
      <c r="E17" s="33" t="s">
        <v>64</v>
      </c>
      <c r="F17" s="32" t="s">
        <v>65</v>
      </c>
      <c r="G17" s="32" t="s">
        <v>35</v>
      </c>
      <c r="H17" s="31" t="s">
        <v>22</v>
      </c>
      <c r="I17" s="34">
        <v>10000000</v>
      </c>
      <c r="J17" s="35">
        <v>45931</v>
      </c>
      <c r="K17" s="35">
        <v>46327</v>
      </c>
    </row>
    <row r="18" spans="1:11" ht="50.1" customHeight="1" x14ac:dyDescent="0.2">
      <c r="A18" s="31">
        <v>17</v>
      </c>
      <c r="B18" s="31" t="s">
        <v>17</v>
      </c>
      <c r="C18" s="32" t="s">
        <v>18</v>
      </c>
      <c r="D18" s="33" t="s">
        <v>19</v>
      </c>
      <c r="E18" s="33" t="s">
        <v>20</v>
      </c>
      <c r="F18" s="32" t="s">
        <v>118</v>
      </c>
      <c r="G18" s="32" t="s">
        <v>21</v>
      </c>
      <c r="H18" s="31" t="s">
        <v>22</v>
      </c>
      <c r="I18" s="34">
        <v>17000000</v>
      </c>
      <c r="J18" s="35">
        <v>45931</v>
      </c>
      <c r="K18" s="35">
        <v>46266</v>
      </c>
    </row>
    <row r="19" spans="1:11" ht="50.1" customHeight="1" x14ac:dyDescent="0.2">
      <c r="A19" s="31">
        <v>18</v>
      </c>
      <c r="B19" s="31" t="s">
        <v>45</v>
      </c>
      <c r="C19" s="32" t="s">
        <v>46</v>
      </c>
      <c r="D19" s="33" t="s">
        <v>47</v>
      </c>
      <c r="E19" s="33" t="s">
        <v>48</v>
      </c>
      <c r="F19" s="32" t="s">
        <v>49</v>
      </c>
      <c r="G19" s="32" t="s">
        <v>50</v>
      </c>
      <c r="H19" s="31" t="s">
        <v>22</v>
      </c>
      <c r="I19" s="34">
        <v>6000000</v>
      </c>
      <c r="J19" s="35">
        <v>45931</v>
      </c>
      <c r="K19" s="35">
        <v>46023</v>
      </c>
    </row>
    <row r="20" spans="1:11" ht="50.1" customHeight="1" x14ac:dyDescent="0.2">
      <c r="A20" s="31">
        <v>19</v>
      </c>
      <c r="B20" s="31" t="s">
        <v>77</v>
      </c>
      <c r="C20" s="32" t="s">
        <v>78</v>
      </c>
      <c r="D20" s="33" t="s">
        <v>47</v>
      </c>
      <c r="E20" s="33" t="s">
        <v>79</v>
      </c>
      <c r="F20" s="32" t="s">
        <v>80</v>
      </c>
      <c r="G20" s="32" t="s">
        <v>81</v>
      </c>
      <c r="H20" s="31" t="s">
        <v>22</v>
      </c>
      <c r="I20" s="34">
        <v>36000000</v>
      </c>
      <c r="J20" s="35">
        <v>45931</v>
      </c>
      <c r="K20" s="35">
        <v>46023</v>
      </c>
    </row>
    <row r="21" spans="1:11" ht="50.1" customHeight="1" x14ac:dyDescent="0.2">
      <c r="A21" s="31">
        <v>20</v>
      </c>
      <c r="B21" s="31" t="s">
        <v>23</v>
      </c>
      <c r="C21" s="32" t="s">
        <v>24</v>
      </c>
      <c r="D21" s="33" t="s">
        <v>13</v>
      </c>
      <c r="E21" s="33" t="s">
        <v>25</v>
      </c>
      <c r="F21" s="32" t="s">
        <v>26</v>
      </c>
      <c r="G21" s="32" t="s">
        <v>27</v>
      </c>
      <c r="H21" s="31" t="s">
        <v>22</v>
      </c>
      <c r="I21" s="34">
        <v>1278000</v>
      </c>
      <c r="J21" s="35">
        <v>45931</v>
      </c>
      <c r="K21" s="35">
        <v>46082</v>
      </c>
    </row>
    <row r="22" spans="1:11" ht="50.1" customHeight="1" x14ac:dyDescent="0.2">
      <c r="A22" s="31">
        <v>21</v>
      </c>
      <c r="B22" s="31" t="s">
        <v>129</v>
      </c>
      <c r="C22" s="32" t="s">
        <v>130</v>
      </c>
      <c r="D22" s="33" t="s">
        <v>13</v>
      </c>
      <c r="E22" s="33" t="s">
        <v>131</v>
      </c>
      <c r="F22" s="32" t="s">
        <v>132</v>
      </c>
      <c r="G22" s="32" t="s">
        <v>133</v>
      </c>
      <c r="H22" s="31" t="s">
        <v>22</v>
      </c>
      <c r="I22" s="34">
        <v>3930600</v>
      </c>
      <c r="J22" s="35">
        <v>45931</v>
      </c>
      <c r="K22" s="35">
        <v>46082</v>
      </c>
    </row>
    <row r="23" spans="1:11" ht="50.1" customHeight="1" x14ac:dyDescent="0.2">
      <c r="A23" s="31">
        <v>22</v>
      </c>
      <c r="B23" s="31" t="s">
        <v>82</v>
      </c>
      <c r="C23" s="32" t="s">
        <v>83</v>
      </c>
      <c r="D23" s="33">
        <v>1</v>
      </c>
      <c r="E23" s="33" t="s">
        <v>38</v>
      </c>
      <c r="F23" s="32" t="s">
        <v>84</v>
      </c>
      <c r="G23" s="32" t="s">
        <v>84</v>
      </c>
      <c r="H23" s="31" t="s">
        <v>22</v>
      </c>
      <c r="I23" s="34">
        <v>8000000</v>
      </c>
      <c r="J23" s="35">
        <v>45962</v>
      </c>
      <c r="K23" s="35">
        <v>46023</v>
      </c>
    </row>
    <row r="24" spans="1:11" ht="50.1" customHeight="1" x14ac:dyDescent="0.2">
      <c r="A24" s="31">
        <v>23</v>
      </c>
      <c r="B24" s="31" t="s">
        <v>36</v>
      </c>
      <c r="C24" s="32" t="s">
        <v>37</v>
      </c>
      <c r="D24" s="33">
        <v>1</v>
      </c>
      <c r="E24" s="33" t="s">
        <v>38</v>
      </c>
      <c r="F24" s="32" t="s">
        <v>39</v>
      </c>
      <c r="G24" s="32" t="s">
        <v>40</v>
      </c>
      <c r="H24" s="31" t="s">
        <v>22</v>
      </c>
      <c r="I24" s="34">
        <v>8000000</v>
      </c>
      <c r="J24" s="35">
        <v>45962</v>
      </c>
      <c r="K24" s="35">
        <v>46233</v>
      </c>
    </row>
    <row r="25" spans="1:11" ht="50.1" customHeight="1" x14ac:dyDescent="0.2">
      <c r="A25" s="31">
        <v>24</v>
      </c>
      <c r="B25" s="31" t="s">
        <v>103</v>
      </c>
      <c r="C25" s="32" t="s">
        <v>104</v>
      </c>
      <c r="D25" s="33" t="s">
        <v>13</v>
      </c>
      <c r="E25" s="33" t="s">
        <v>61</v>
      </c>
      <c r="F25" s="32" t="s">
        <v>105</v>
      </c>
      <c r="G25" s="32" t="s">
        <v>106</v>
      </c>
      <c r="H25" s="31" t="s">
        <v>22</v>
      </c>
      <c r="I25" s="34">
        <v>2950000</v>
      </c>
      <c r="J25" s="35">
        <v>45962</v>
      </c>
      <c r="K25" s="35">
        <v>46082</v>
      </c>
    </row>
    <row r="26" spans="1:11" ht="50.1" customHeight="1" x14ac:dyDescent="0.2">
      <c r="A26" s="31">
        <v>25</v>
      </c>
      <c r="B26" s="31" t="s">
        <v>28</v>
      </c>
      <c r="C26" s="32" t="s">
        <v>29</v>
      </c>
      <c r="D26" s="33" t="s">
        <v>13</v>
      </c>
      <c r="E26" s="33" t="s">
        <v>30</v>
      </c>
      <c r="F26" s="32" t="s">
        <v>31</v>
      </c>
      <c r="G26" s="32" t="s">
        <v>140</v>
      </c>
      <c r="H26" s="31" t="s">
        <v>22</v>
      </c>
      <c r="I26" s="34">
        <v>1559800</v>
      </c>
      <c r="J26" s="35">
        <v>45962</v>
      </c>
      <c r="K26" s="35">
        <v>46054</v>
      </c>
    </row>
    <row r="27" spans="1:11" ht="63.75" customHeight="1" x14ac:dyDescent="0.2">
      <c r="A27" s="31">
        <v>26</v>
      </c>
      <c r="B27" s="31" t="s">
        <v>85</v>
      </c>
      <c r="C27" s="32" t="s">
        <v>86</v>
      </c>
      <c r="D27" s="33" t="s">
        <v>32</v>
      </c>
      <c r="E27" s="33" t="s">
        <v>33</v>
      </c>
      <c r="F27" s="32" t="s">
        <v>34</v>
      </c>
      <c r="G27" s="32" t="s">
        <v>35</v>
      </c>
      <c r="H27" s="31" t="s">
        <v>22</v>
      </c>
      <c r="I27" s="34">
        <v>6000000</v>
      </c>
      <c r="J27" s="35">
        <v>45992</v>
      </c>
      <c r="K27" s="35">
        <v>46023</v>
      </c>
    </row>
    <row r="28" spans="1:11" ht="50.1" customHeight="1" x14ac:dyDescent="0.2">
      <c r="A28" s="31">
        <v>27</v>
      </c>
      <c r="B28" s="31" t="s">
        <v>87</v>
      </c>
      <c r="C28" s="32" t="s">
        <v>90</v>
      </c>
      <c r="D28" s="33" t="s">
        <v>47</v>
      </c>
      <c r="E28" s="33" t="s">
        <v>53</v>
      </c>
      <c r="F28" s="32" t="s">
        <v>91</v>
      </c>
      <c r="G28" s="32" t="s">
        <v>35</v>
      </c>
      <c r="H28" s="31" t="s">
        <v>22</v>
      </c>
      <c r="I28" s="34">
        <v>7000000</v>
      </c>
      <c r="J28" s="35">
        <v>45992</v>
      </c>
      <c r="K28" s="35">
        <v>46357</v>
      </c>
    </row>
    <row r="29" spans="1:11" ht="50.1" customHeight="1" x14ac:dyDescent="0.2">
      <c r="A29" s="31">
        <v>28</v>
      </c>
      <c r="B29" s="31" t="s">
        <v>73</v>
      </c>
      <c r="C29" s="32" t="s">
        <v>74</v>
      </c>
      <c r="D29" s="33" t="s">
        <v>13</v>
      </c>
      <c r="E29" s="33" t="s">
        <v>75</v>
      </c>
      <c r="F29" s="32" t="s">
        <v>76</v>
      </c>
      <c r="G29" s="32" t="s">
        <v>76</v>
      </c>
      <c r="H29" s="31" t="s">
        <v>22</v>
      </c>
      <c r="I29" s="34">
        <v>1500000</v>
      </c>
      <c r="J29" s="35">
        <v>45992</v>
      </c>
      <c r="K29" s="35">
        <v>46082</v>
      </c>
    </row>
  </sheetData>
  <sheetProtection autoFilter="0"/>
  <autoFilter ref="A1:K29" xr:uid="{00000000-0009-0000-0000-000000000000}">
    <sortState xmlns:xlrd2="http://schemas.microsoft.com/office/spreadsheetml/2017/richdata2" ref="A2:K29">
      <sortCondition ref="J2:J29"/>
      <sortCondition ref="D2:D29"/>
      <sortCondition ref="E2:E29"/>
    </sortState>
  </autoFilter>
  <pageMargins left="0.23622047244094491" right="0.23622047244094491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964EE-E24B-48C0-B0E9-D88D605419CD}">
  <sheetPr>
    <pageSetUpPr fitToPage="1"/>
  </sheetPr>
  <dimension ref="A1:J11"/>
  <sheetViews>
    <sheetView zoomScaleNormal="100" workbookViewId="0">
      <selection activeCell="B5" sqref="B5:J7"/>
    </sheetView>
  </sheetViews>
  <sheetFormatPr defaultRowHeight="15" x14ac:dyDescent="0.25"/>
  <cols>
    <col min="1" max="1" width="3.85546875" customWidth="1"/>
    <col min="2" max="2" width="22.140625" style="28" customWidth="1"/>
    <col min="3" max="3" width="9.140625" style="28"/>
    <col min="4" max="4" width="10.42578125" style="28" customWidth="1"/>
    <col min="5" max="5" width="24.42578125" style="28" customWidth="1"/>
    <col min="6" max="6" width="57.28515625" style="29" customWidth="1"/>
    <col min="7" max="7" width="10.7109375" style="30" customWidth="1"/>
    <col min="8" max="8" width="16.5703125" style="28" customWidth="1"/>
    <col min="9" max="9" width="14.7109375" style="28" customWidth="1"/>
    <col min="10" max="10" width="14.140625" style="30" bestFit="1" customWidth="1"/>
  </cols>
  <sheetData>
    <row r="1" spans="1:10" ht="42.75" customHeight="1" x14ac:dyDescent="0.25">
      <c r="A1" s="43" t="s">
        <v>109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36" x14ac:dyDescent="0.25">
      <c r="A3" s="15" t="s">
        <v>1</v>
      </c>
      <c r="B3" s="15" t="s">
        <v>3</v>
      </c>
      <c r="C3" s="15" t="s">
        <v>4</v>
      </c>
      <c r="D3" s="15" t="s">
        <v>4</v>
      </c>
      <c r="E3" s="15" t="s">
        <v>5</v>
      </c>
      <c r="F3" s="16" t="s">
        <v>110</v>
      </c>
      <c r="G3" s="15" t="s">
        <v>6</v>
      </c>
      <c r="H3" s="15" t="s">
        <v>7</v>
      </c>
      <c r="I3" s="15" t="s">
        <v>8</v>
      </c>
      <c r="J3" s="15" t="s">
        <v>9</v>
      </c>
    </row>
    <row r="4" spans="1:10" ht="156" customHeight="1" x14ac:dyDescent="0.25">
      <c r="A4" s="17">
        <v>1</v>
      </c>
      <c r="B4" s="18" t="s">
        <v>155</v>
      </c>
      <c r="C4" s="19">
        <v>1</v>
      </c>
      <c r="D4" s="20" t="s">
        <v>111</v>
      </c>
      <c r="E4" s="19" t="s">
        <v>112</v>
      </c>
      <c r="F4" s="21" t="s">
        <v>113</v>
      </c>
      <c r="G4" s="22" t="s">
        <v>22</v>
      </c>
      <c r="H4" s="23">
        <v>1300000</v>
      </c>
      <c r="I4" s="22" t="s">
        <v>141</v>
      </c>
      <c r="J4" s="22" t="s">
        <v>114</v>
      </c>
    </row>
    <row r="5" spans="1:10" ht="165" x14ac:dyDescent="0.25">
      <c r="A5" s="17">
        <f>A4+1</f>
        <v>2</v>
      </c>
      <c r="B5" s="18" t="s">
        <v>154</v>
      </c>
      <c r="C5" s="22" t="s">
        <v>13</v>
      </c>
      <c r="D5" s="22" t="s">
        <v>142</v>
      </c>
      <c r="E5" s="22" t="s">
        <v>143</v>
      </c>
      <c r="F5" s="41" t="s">
        <v>144</v>
      </c>
      <c r="G5" s="22" t="s">
        <v>22</v>
      </c>
      <c r="H5" s="23">
        <v>720000</v>
      </c>
      <c r="I5" s="22" t="s">
        <v>145</v>
      </c>
      <c r="J5" s="22" t="s">
        <v>114</v>
      </c>
    </row>
    <row r="6" spans="1:10" ht="75" x14ac:dyDescent="0.25">
      <c r="A6" s="17">
        <f>A5+1</f>
        <v>3</v>
      </c>
      <c r="B6" s="18" t="s">
        <v>146</v>
      </c>
      <c r="C6" s="19">
        <v>5</v>
      </c>
      <c r="D6" s="19" t="s">
        <v>147</v>
      </c>
      <c r="E6" s="19" t="s">
        <v>116</v>
      </c>
      <c r="F6" s="21" t="s">
        <v>117</v>
      </c>
      <c r="G6" s="19" t="s">
        <v>22</v>
      </c>
      <c r="H6" s="42">
        <v>3800000</v>
      </c>
      <c r="I6" s="19" t="s">
        <v>145</v>
      </c>
      <c r="J6" s="19" t="s">
        <v>114</v>
      </c>
    </row>
    <row r="7" spans="1:10" ht="103.5" customHeight="1" x14ac:dyDescent="0.25">
      <c r="A7" s="17">
        <f>A6+1</f>
        <v>4</v>
      </c>
      <c r="B7" s="18" t="s">
        <v>148</v>
      </c>
      <c r="C7" s="19">
        <v>5</v>
      </c>
      <c r="D7" s="19" t="s">
        <v>115</v>
      </c>
      <c r="E7" s="19" t="s">
        <v>116</v>
      </c>
      <c r="F7" s="21" t="s">
        <v>117</v>
      </c>
      <c r="G7" s="19" t="s">
        <v>22</v>
      </c>
      <c r="H7" s="42">
        <v>2500000</v>
      </c>
      <c r="I7" s="19" t="s">
        <v>145</v>
      </c>
      <c r="J7" s="19" t="s">
        <v>114</v>
      </c>
    </row>
    <row r="8" spans="1:10" x14ac:dyDescent="0.25">
      <c r="B8" s="24"/>
      <c r="C8" s="24"/>
      <c r="D8" s="24"/>
      <c r="E8" s="24"/>
      <c r="F8" s="25"/>
      <c r="G8" s="26"/>
      <c r="H8" s="24"/>
      <c r="I8" s="24"/>
      <c r="J8" s="27"/>
    </row>
    <row r="9" spans="1:10" x14ac:dyDescent="0.25">
      <c r="B9" s="24"/>
      <c r="C9" s="24"/>
      <c r="D9" s="24"/>
      <c r="E9" s="24"/>
      <c r="F9" s="25"/>
      <c r="G9" s="26"/>
      <c r="H9" s="24"/>
      <c r="I9" s="24"/>
      <c r="J9" s="27"/>
    </row>
    <row r="10" spans="1:10" x14ac:dyDescent="0.25">
      <c r="B10" s="24"/>
      <c r="C10" s="24"/>
      <c r="D10" s="24"/>
      <c r="E10" s="24"/>
      <c r="F10" s="25"/>
      <c r="G10" s="26"/>
      <c r="H10" s="24"/>
      <c r="I10" s="24"/>
      <c r="J10" s="27"/>
    </row>
    <row r="11" spans="1:10" x14ac:dyDescent="0.25">
      <c r="B11" s="24"/>
    </row>
  </sheetData>
  <mergeCells count="2">
    <mergeCell ref="A1:J1"/>
    <mergeCell ref="A2:J2"/>
  </mergeCells>
  <pageMargins left="0.23622047244094491" right="0.23622047244094491" top="0.74803149606299213" bottom="0.39370078740157483" header="0.31496062992125984" footer="0.11811023622047245"/>
  <pageSetup paperSize="9" fitToHeight="0" orientation="landscape" r:id="rId1"/>
  <headerFooter>
    <oddFooter xml:space="preserve">&amp;L&amp;G&amp;C&amp;P&amp;RΈντυπο: Ε.Ι.1_1
Έκδοση: 1η 
Ημ/νια Έκδοσης: .../.../2022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068FD-3A58-46A7-8149-27ADAEA4E0CD}">
  <sheetPr>
    <pageSetUpPr fitToPage="1"/>
  </sheetPr>
  <dimension ref="A1:K12"/>
  <sheetViews>
    <sheetView workbookViewId="0">
      <selection activeCell="G10" sqref="G10"/>
    </sheetView>
  </sheetViews>
  <sheetFormatPr defaultRowHeight="15" x14ac:dyDescent="0.25"/>
  <cols>
    <col min="1" max="1" width="3.85546875" customWidth="1"/>
    <col min="2" max="2" width="10.28515625" customWidth="1"/>
    <col min="3" max="3" width="27.85546875" customWidth="1"/>
    <col min="6" max="6" width="14.7109375" customWidth="1"/>
    <col min="7" max="7" width="27.5703125" customWidth="1"/>
    <col min="8" max="8" width="12.28515625" customWidth="1"/>
    <col min="9" max="9" width="16.5703125" customWidth="1"/>
    <col min="10" max="10" width="14.140625" customWidth="1"/>
    <col min="11" max="11" width="13.5703125" customWidth="1"/>
    <col min="255" max="255" width="3.85546875" customWidth="1"/>
    <col min="256" max="256" width="10.28515625" customWidth="1"/>
    <col min="257" max="257" width="27.85546875" customWidth="1"/>
    <col min="258" max="258" width="23.85546875" customWidth="1"/>
    <col min="260" max="260" width="24.42578125" customWidth="1"/>
    <col min="262" max="262" width="14.7109375" customWidth="1"/>
    <col min="263" max="263" width="27.5703125" customWidth="1"/>
    <col min="264" max="264" width="12.28515625" customWidth="1"/>
    <col min="265" max="265" width="16.5703125" customWidth="1"/>
    <col min="266" max="266" width="14.140625" customWidth="1"/>
    <col min="267" max="267" width="13.5703125" customWidth="1"/>
    <col min="511" max="511" width="3.85546875" customWidth="1"/>
    <col min="512" max="512" width="10.28515625" customWidth="1"/>
    <col min="513" max="513" width="27.85546875" customWidth="1"/>
    <col min="514" max="514" width="23.85546875" customWidth="1"/>
    <col min="516" max="516" width="24.42578125" customWidth="1"/>
    <col min="518" max="518" width="14.7109375" customWidth="1"/>
    <col min="519" max="519" width="27.5703125" customWidth="1"/>
    <col min="520" max="520" width="12.28515625" customWidth="1"/>
    <col min="521" max="521" width="16.5703125" customWidth="1"/>
    <col min="522" max="522" width="14.140625" customWidth="1"/>
    <col min="523" max="523" width="13.5703125" customWidth="1"/>
    <col min="767" max="767" width="3.85546875" customWidth="1"/>
    <col min="768" max="768" width="10.28515625" customWidth="1"/>
    <col min="769" max="769" width="27.85546875" customWidth="1"/>
    <col min="770" max="770" width="23.85546875" customWidth="1"/>
    <col min="772" max="772" width="24.42578125" customWidth="1"/>
    <col min="774" max="774" width="14.7109375" customWidth="1"/>
    <col min="775" max="775" width="27.5703125" customWidth="1"/>
    <col min="776" max="776" width="12.28515625" customWidth="1"/>
    <col min="777" max="777" width="16.5703125" customWidth="1"/>
    <col min="778" max="778" width="14.140625" customWidth="1"/>
    <col min="779" max="779" width="13.5703125" customWidth="1"/>
    <col min="1023" max="1023" width="3.85546875" customWidth="1"/>
    <col min="1024" max="1024" width="10.28515625" customWidth="1"/>
    <col min="1025" max="1025" width="27.85546875" customWidth="1"/>
    <col min="1026" max="1026" width="23.85546875" customWidth="1"/>
    <col min="1028" max="1028" width="24.42578125" customWidth="1"/>
    <col min="1030" max="1030" width="14.7109375" customWidth="1"/>
    <col min="1031" max="1031" width="27.5703125" customWidth="1"/>
    <col min="1032" max="1032" width="12.28515625" customWidth="1"/>
    <col min="1033" max="1033" width="16.5703125" customWidth="1"/>
    <col min="1034" max="1034" width="14.140625" customWidth="1"/>
    <col min="1035" max="1035" width="13.5703125" customWidth="1"/>
    <col min="1279" max="1279" width="3.85546875" customWidth="1"/>
    <col min="1280" max="1280" width="10.28515625" customWidth="1"/>
    <col min="1281" max="1281" width="27.85546875" customWidth="1"/>
    <col min="1282" max="1282" width="23.85546875" customWidth="1"/>
    <col min="1284" max="1284" width="24.42578125" customWidth="1"/>
    <col min="1286" max="1286" width="14.7109375" customWidth="1"/>
    <col min="1287" max="1287" width="27.5703125" customWidth="1"/>
    <col min="1288" max="1288" width="12.28515625" customWidth="1"/>
    <col min="1289" max="1289" width="16.5703125" customWidth="1"/>
    <col min="1290" max="1290" width="14.140625" customWidth="1"/>
    <col min="1291" max="1291" width="13.5703125" customWidth="1"/>
    <col min="1535" max="1535" width="3.85546875" customWidth="1"/>
    <col min="1536" max="1536" width="10.28515625" customWidth="1"/>
    <col min="1537" max="1537" width="27.85546875" customWidth="1"/>
    <col min="1538" max="1538" width="23.85546875" customWidth="1"/>
    <col min="1540" max="1540" width="24.42578125" customWidth="1"/>
    <col min="1542" max="1542" width="14.7109375" customWidth="1"/>
    <col min="1543" max="1543" width="27.5703125" customWidth="1"/>
    <col min="1544" max="1544" width="12.28515625" customWidth="1"/>
    <col min="1545" max="1545" width="16.5703125" customWidth="1"/>
    <col min="1546" max="1546" width="14.140625" customWidth="1"/>
    <col min="1547" max="1547" width="13.5703125" customWidth="1"/>
    <col min="1791" max="1791" width="3.85546875" customWidth="1"/>
    <col min="1792" max="1792" width="10.28515625" customWidth="1"/>
    <col min="1793" max="1793" width="27.85546875" customWidth="1"/>
    <col min="1794" max="1794" width="23.85546875" customWidth="1"/>
    <col min="1796" max="1796" width="24.42578125" customWidth="1"/>
    <col min="1798" max="1798" width="14.7109375" customWidth="1"/>
    <col min="1799" max="1799" width="27.5703125" customWidth="1"/>
    <col min="1800" max="1800" width="12.28515625" customWidth="1"/>
    <col min="1801" max="1801" width="16.5703125" customWidth="1"/>
    <col min="1802" max="1802" width="14.140625" customWidth="1"/>
    <col min="1803" max="1803" width="13.5703125" customWidth="1"/>
    <col min="2047" max="2047" width="3.85546875" customWidth="1"/>
    <col min="2048" max="2048" width="10.28515625" customWidth="1"/>
    <col min="2049" max="2049" width="27.85546875" customWidth="1"/>
    <col min="2050" max="2050" width="23.85546875" customWidth="1"/>
    <col min="2052" max="2052" width="24.42578125" customWidth="1"/>
    <col min="2054" max="2054" width="14.7109375" customWidth="1"/>
    <col min="2055" max="2055" width="27.5703125" customWidth="1"/>
    <col min="2056" max="2056" width="12.28515625" customWidth="1"/>
    <col min="2057" max="2057" width="16.5703125" customWidth="1"/>
    <col min="2058" max="2058" width="14.140625" customWidth="1"/>
    <col min="2059" max="2059" width="13.5703125" customWidth="1"/>
    <col min="2303" max="2303" width="3.85546875" customWidth="1"/>
    <col min="2304" max="2304" width="10.28515625" customWidth="1"/>
    <col min="2305" max="2305" width="27.85546875" customWidth="1"/>
    <col min="2306" max="2306" width="23.85546875" customWidth="1"/>
    <col min="2308" max="2308" width="24.42578125" customWidth="1"/>
    <col min="2310" max="2310" width="14.7109375" customWidth="1"/>
    <col min="2311" max="2311" width="27.5703125" customWidth="1"/>
    <col min="2312" max="2312" width="12.28515625" customWidth="1"/>
    <col min="2313" max="2313" width="16.5703125" customWidth="1"/>
    <col min="2314" max="2314" width="14.140625" customWidth="1"/>
    <col min="2315" max="2315" width="13.5703125" customWidth="1"/>
    <col min="2559" max="2559" width="3.85546875" customWidth="1"/>
    <col min="2560" max="2560" width="10.28515625" customWidth="1"/>
    <col min="2561" max="2561" width="27.85546875" customWidth="1"/>
    <col min="2562" max="2562" width="23.85546875" customWidth="1"/>
    <col min="2564" max="2564" width="24.42578125" customWidth="1"/>
    <col min="2566" max="2566" width="14.7109375" customWidth="1"/>
    <col min="2567" max="2567" width="27.5703125" customWidth="1"/>
    <col min="2568" max="2568" width="12.28515625" customWidth="1"/>
    <col min="2569" max="2569" width="16.5703125" customWidth="1"/>
    <col min="2570" max="2570" width="14.140625" customWidth="1"/>
    <col min="2571" max="2571" width="13.5703125" customWidth="1"/>
    <col min="2815" max="2815" width="3.85546875" customWidth="1"/>
    <col min="2816" max="2816" width="10.28515625" customWidth="1"/>
    <col min="2817" max="2817" width="27.85546875" customWidth="1"/>
    <col min="2818" max="2818" width="23.85546875" customWidth="1"/>
    <col min="2820" max="2820" width="24.42578125" customWidth="1"/>
    <col min="2822" max="2822" width="14.7109375" customWidth="1"/>
    <col min="2823" max="2823" width="27.5703125" customWidth="1"/>
    <col min="2824" max="2824" width="12.28515625" customWidth="1"/>
    <col min="2825" max="2825" width="16.5703125" customWidth="1"/>
    <col min="2826" max="2826" width="14.140625" customWidth="1"/>
    <col min="2827" max="2827" width="13.5703125" customWidth="1"/>
    <col min="3071" max="3071" width="3.85546875" customWidth="1"/>
    <col min="3072" max="3072" width="10.28515625" customWidth="1"/>
    <col min="3073" max="3073" width="27.85546875" customWidth="1"/>
    <col min="3074" max="3074" width="23.85546875" customWidth="1"/>
    <col min="3076" max="3076" width="24.42578125" customWidth="1"/>
    <col min="3078" max="3078" width="14.7109375" customWidth="1"/>
    <col min="3079" max="3079" width="27.5703125" customWidth="1"/>
    <col min="3080" max="3080" width="12.28515625" customWidth="1"/>
    <col min="3081" max="3081" width="16.5703125" customWidth="1"/>
    <col min="3082" max="3082" width="14.140625" customWidth="1"/>
    <col min="3083" max="3083" width="13.5703125" customWidth="1"/>
    <col min="3327" max="3327" width="3.85546875" customWidth="1"/>
    <col min="3328" max="3328" width="10.28515625" customWidth="1"/>
    <col min="3329" max="3329" width="27.85546875" customWidth="1"/>
    <col min="3330" max="3330" width="23.85546875" customWidth="1"/>
    <col min="3332" max="3332" width="24.42578125" customWidth="1"/>
    <col min="3334" max="3334" width="14.7109375" customWidth="1"/>
    <col min="3335" max="3335" width="27.5703125" customWidth="1"/>
    <col min="3336" max="3336" width="12.28515625" customWidth="1"/>
    <col min="3337" max="3337" width="16.5703125" customWidth="1"/>
    <col min="3338" max="3338" width="14.140625" customWidth="1"/>
    <col min="3339" max="3339" width="13.5703125" customWidth="1"/>
    <col min="3583" max="3583" width="3.85546875" customWidth="1"/>
    <col min="3584" max="3584" width="10.28515625" customWidth="1"/>
    <col min="3585" max="3585" width="27.85546875" customWidth="1"/>
    <col min="3586" max="3586" width="23.85546875" customWidth="1"/>
    <col min="3588" max="3588" width="24.42578125" customWidth="1"/>
    <col min="3590" max="3590" width="14.7109375" customWidth="1"/>
    <col min="3591" max="3591" width="27.5703125" customWidth="1"/>
    <col min="3592" max="3592" width="12.28515625" customWidth="1"/>
    <col min="3593" max="3593" width="16.5703125" customWidth="1"/>
    <col min="3594" max="3594" width="14.140625" customWidth="1"/>
    <col min="3595" max="3595" width="13.5703125" customWidth="1"/>
    <col min="3839" max="3839" width="3.85546875" customWidth="1"/>
    <col min="3840" max="3840" width="10.28515625" customWidth="1"/>
    <col min="3841" max="3841" width="27.85546875" customWidth="1"/>
    <col min="3842" max="3842" width="23.85546875" customWidth="1"/>
    <col min="3844" max="3844" width="24.42578125" customWidth="1"/>
    <col min="3846" max="3846" width="14.7109375" customWidth="1"/>
    <col min="3847" max="3847" width="27.5703125" customWidth="1"/>
    <col min="3848" max="3848" width="12.28515625" customWidth="1"/>
    <col min="3849" max="3849" width="16.5703125" customWidth="1"/>
    <col min="3850" max="3850" width="14.140625" customWidth="1"/>
    <col min="3851" max="3851" width="13.5703125" customWidth="1"/>
    <col min="4095" max="4095" width="3.85546875" customWidth="1"/>
    <col min="4096" max="4096" width="10.28515625" customWidth="1"/>
    <col min="4097" max="4097" width="27.85546875" customWidth="1"/>
    <col min="4098" max="4098" width="23.85546875" customWidth="1"/>
    <col min="4100" max="4100" width="24.42578125" customWidth="1"/>
    <col min="4102" max="4102" width="14.7109375" customWidth="1"/>
    <col min="4103" max="4103" width="27.5703125" customWidth="1"/>
    <col min="4104" max="4104" width="12.28515625" customWidth="1"/>
    <col min="4105" max="4105" width="16.5703125" customWidth="1"/>
    <col min="4106" max="4106" width="14.140625" customWidth="1"/>
    <col min="4107" max="4107" width="13.5703125" customWidth="1"/>
    <col min="4351" max="4351" width="3.85546875" customWidth="1"/>
    <col min="4352" max="4352" width="10.28515625" customWidth="1"/>
    <col min="4353" max="4353" width="27.85546875" customWidth="1"/>
    <col min="4354" max="4354" width="23.85546875" customWidth="1"/>
    <col min="4356" max="4356" width="24.42578125" customWidth="1"/>
    <col min="4358" max="4358" width="14.7109375" customWidth="1"/>
    <col min="4359" max="4359" width="27.5703125" customWidth="1"/>
    <col min="4360" max="4360" width="12.28515625" customWidth="1"/>
    <col min="4361" max="4361" width="16.5703125" customWidth="1"/>
    <col min="4362" max="4362" width="14.140625" customWidth="1"/>
    <col min="4363" max="4363" width="13.5703125" customWidth="1"/>
    <col min="4607" max="4607" width="3.85546875" customWidth="1"/>
    <col min="4608" max="4608" width="10.28515625" customWidth="1"/>
    <col min="4609" max="4609" width="27.85546875" customWidth="1"/>
    <col min="4610" max="4610" width="23.85546875" customWidth="1"/>
    <col min="4612" max="4612" width="24.42578125" customWidth="1"/>
    <col min="4614" max="4614" width="14.7109375" customWidth="1"/>
    <col min="4615" max="4615" width="27.5703125" customWidth="1"/>
    <col min="4616" max="4616" width="12.28515625" customWidth="1"/>
    <col min="4617" max="4617" width="16.5703125" customWidth="1"/>
    <col min="4618" max="4618" width="14.140625" customWidth="1"/>
    <col min="4619" max="4619" width="13.5703125" customWidth="1"/>
    <col min="4863" max="4863" width="3.85546875" customWidth="1"/>
    <col min="4864" max="4864" width="10.28515625" customWidth="1"/>
    <col min="4865" max="4865" width="27.85546875" customWidth="1"/>
    <col min="4866" max="4866" width="23.85546875" customWidth="1"/>
    <col min="4868" max="4868" width="24.42578125" customWidth="1"/>
    <col min="4870" max="4870" width="14.7109375" customWidth="1"/>
    <col min="4871" max="4871" width="27.5703125" customWidth="1"/>
    <col min="4872" max="4872" width="12.28515625" customWidth="1"/>
    <col min="4873" max="4873" width="16.5703125" customWidth="1"/>
    <col min="4874" max="4874" width="14.140625" customWidth="1"/>
    <col min="4875" max="4875" width="13.5703125" customWidth="1"/>
    <col min="5119" max="5119" width="3.85546875" customWidth="1"/>
    <col min="5120" max="5120" width="10.28515625" customWidth="1"/>
    <col min="5121" max="5121" width="27.85546875" customWidth="1"/>
    <col min="5122" max="5122" width="23.85546875" customWidth="1"/>
    <col min="5124" max="5124" width="24.42578125" customWidth="1"/>
    <col min="5126" max="5126" width="14.7109375" customWidth="1"/>
    <col min="5127" max="5127" width="27.5703125" customWidth="1"/>
    <col min="5128" max="5128" width="12.28515625" customWidth="1"/>
    <col min="5129" max="5129" width="16.5703125" customWidth="1"/>
    <col min="5130" max="5130" width="14.140625" customWidth="1"/>
    <col min="5131" max="5131" width="13.5703125" customWidth="1"/>
    <col min="5375" max="5375" width="3.85546875" customWidth="1"/>
    <col min="5376" max="5376" width="10.28515625" customWidth="1"/>
    <col min="5377" max="5377" width="27.85546875" customWidth="1"/>
    <col min="5378" max="5378" width="23.85546875" customWidth="1"/>
    <col min="5380" max="5380" width="24.42578125" customWidth="1"/>
    <col min="5382" max="5382" width="14.7109375" customWidth="1"/>
    <col min="5383" max="5383" width="27.5703125" customWidth="1"/>
    <col min="5384" max="5384" width="12.28515625" customWidth="1"/>
    <col min="5385" max="5385" width="16.5703125" customWidth="1"/>
    <col min="5386" max="5386" width="14.140625" customWidth="1"/>
    <col min="5387" max="5387" width="13.5703125" customWidth="1"/>
    <col min="5631" max="5631" width="3.85546875" customWidth="1"/>
    <col min="5632" max="5632" width="10.28515625" customWidth="1"/>
    <col min="5633" max="5633" width="27.85546875" customWidth="1"/>
    <col min="5634" max="5634" width="23.85546875" customWidth="1"/>
    <col min="5636" max="5636" width="24.42578125" customWidth="1"/>
    <col min="5638" max="5638" width="14.7109375" customWidth="1"/>
    <col min="5639" max="5639" width="27.5703125" customWidth="1"/>
    <col min="5640" max="5640" width="12.28515625" customWidth="1"/>
    <col min="5641" max="5641" width="16.5703125" customWidth="1"/>
    <col min="5642" max="5642" width="14.140625" customWidth="1"/>
    <col min="5643" max="5643" width="13.5703125" customWidth="1"/>
    <col min="5887" max="5887" width="3.85546875" customWidth="1"/>
    <col min="5888" max="5888" width="10.28515625" customWidth="1"/>
    <col min="5889" max="5889" width="27.85546875" customWidth="1"/>
    <col min="5890" max="5890" width="23.85546875" customWidth="1"/>
    <col min="5892" max="5892" width="24.42578125" customWidth="1"/>
    <col min="5894" max="5894" width="14.7109375" customWidth="1"/>
    <col min="5895" max="5895" width="27.5703125" customWidth="1"/>
    <col min="5896" max="5896" width="12.28515625" customWidth="1"/>
    <col min="5897" max="5897" width="16.5703125" customWidth="1"/>
    <col min="5898" max="5898" width="14.140625" customWidth="1"/>
    <col min="5899" max="5899" width="13.5703125" customWidth="1"/>
    <col min="6143" max="6143" width="3.85546875" customWidth="1"/>
    <col min="6144" max="6144" width="10.28515625" customWidth="1"/>
    <col min="6145" max="6145" width="27.85546875" customWidth="1"/>
    <col min="6146" max="6146" width="23.85546875" customWidth="1"/>
    <col min="6148" max="6148" width="24.42578125" customWidth="1"/>
    <col min="6150" max="6150" width="14.7109375" customWidth="1"/>
    <col min="6151" max="6151" width="27.5703125" customWidth="1"/>
    <col min="6152" max="6152" width="12.28515625" customWidth="1"/>
    <col min="6153" max="6153" width="16.5703125" customWidth="1"/>
    <col min="6154" max="6154" width="14.140625" customWidth="1"/>
    <col min="6155" max="6155" width="13.5703125" customWidth="1"/>
    <col min="6399" max="6399" width="3.85546875" customWidth="1"/>
    <col min="6400" max="6400" width="10.28515625" customWidth="1"/>
    <col min="6401" max="6401" width="27.85546875" customWidth="1"/>
    <col min="6402" max="6402" width="23.85546875" customWidth="1"/>
    <col min="6404" max="6404" width="24.42578125" customWidth="1"/>
    <col min="6406" max="6406" width="14.7109375" customWidth="1"/>
    <col min="6407" max="6407" width="27.5703125" customWidth="1"/>
    <col min="6408" max="6408" width="12.28515625" customWidth="1"/>
    <col min="6409" max="6409" width="16.5703125" customWidth="1"/>
    <col min="6410" max="6410" width="14.140625" customWidth="1"/>
    <col min="6411" max="6411" width="13.5703125" customWidth="1"/>
    <col min="6655" max="6655" width="3.85546875" customWidth="1"/>
    <col min="6656" max="6656" width="10.28515625" customWidth="1"/>
    <col min="6657" max="6657" width="27.85546875" customWidth="1"/>
    <col min="6658" max="6658" width="23.85546875" customWidth="1"/>
    <col min="6660" max="6660" width="24.42578125" customWidth="1"/>
    <col min="6662" max="6662" width="14.7109375" customWidth="1"/>
    <col min="6663" max="6663" width="27.5703125" customWidth="1"/>
    <col min="6664" max="6664" width="12.28515625" customWidth="1"/>
    <col min="6665" max="6665" width="16.5703125" customWidth="1"/>
    <col min="6666" max="6666" width="14.140625" customWidth="1"/>
    <col min="6667" max="6667" width="13.5703125" customWidth="1"/>
    <col min="6911" max="6911" width="3.85546875" customWidth="1"/>
    <col min="6912" max="6912" width="10.28515625" customWidth="1"/>
    <col min="6913" max="6913" width="27.85546875" customWidth="1"/>
    <col min="6914" max="6914" width="23.85546875" customWidth="1"/>
    <col min="6916" max="6916" width="24.42578125" customWidth="1"/>
    <col min="6918" max="6918" width="14.7109375" customWidth="1"/>
    <col min="6919" max="6919" width="27.5703125" customWidth="1"/>
    <col min="6920" max="6920" width="12.28515625" customWidth="1"/>
    <col min="6921" max="6921" width="16.5703125" customWidth="1"/>
    <col min="6922" max="6922" width="14.140625" customWidth="1"/>
    <col min="6923" max="6923" width="13.5703125" customWidth="1"/>
    <col min="7167" max="7167" width="3.85546875" customWidth="1"/>
    <col min="7168" max="7168" width="10.28515625" customWidth="1"/>
    <col min="7169" max="7169" width="27.85546875" customWidth="1"/>
    <col min="7170" max="7170" width="23.85546875" customWidth="1"/>
    <col min="7172" max="7172" width="24.42578125" customWidth="1"/>
    <col min="7174" max="7174" width="14.7109375" customWidth="1"/>
    <col min="7175" max="7175" width="27.5703125" customWidth="1"/>
    <col min="7176" max="7176" width="12.28515625" customWidth="1"/>
    <col min="7177" max="7177" width="16.5703125" customWidth="1"/>
    <col min="7178" max="7178" width="14.140625" customWidth="1"/>
    <col min="7179" max="7179" width="13.5703125" customWidth="1"/>
    <col min="7423" max="7423" width="3.85546875" customWidth="1"/>
    <col min="7424" max="7424" width="10.28515625" customWidth="1"/>
    <col min="7425" max="7425" width="27.85546875" customWidth="1"/>
    <col min="7426" max="7426" width="23.85546875" customWidth="1"/>
    <col min="7428" max="7428" width="24.42578125" customWidth="1"/>
    <col min="7430" max="7430" width="14.7109375" customWidth="1"/>
    <col min="7431" max="7431" width="27.5703125" customWidth="1"/>
    <col min="7432" max="7432" width="12.28515625" customWidth="1"/>
    <col min="7433" max="7433" width="16.5703125" customWidth="1"/>
    <col min="7434" max="7434" width="14.140625" customWidth="1"/>
    <col min="7435" max="7435" width="13.5703125" customWidth="1"/>
    <col min="7679" max="7679" width="3.85546875" customWidth="1"/>
    <col min="7680" max="7680" width="10.28515625" customWidth="1"/>
    <col min="7681" max="7681" width="27.85546875" customWidth="1"/>
    <col min="7682" max="7682" width="23.85546875" customWidth="1"/>
    <col min="7684" max="7684" width="24.42578125" customWidth="1"/>
    <col min="7686" max="7686" width="14.7109375" customWidth="1"/>
    <col min="7687" max="7687" width="27.5703125" customWidth="1"/>
    <col min="7688" max="7688" width="12.28515625" customWidth="1"/>
    <col min="7689" max="7689" width="16.5703125" customWidth="1"/>
    <col min="7690" max="7690" width="14.140625" customWidth="1"/>
    <col min="7691" max="7691" width="13.5703125" customWidth="1"/>
    <col min="7935" max="7935" width="3.85546875" customWidth="1"/>
    <col min="7936" max="7936" width="10.28515625" customWidth="1"/>
    <col min="7937" max="7937" width="27.85546875" customWidth="1"/>
    <col min="7938" max="7938" width="23.85546875" customWidth="1"/>
    <col min="7940" max="7940" width="24.42578125" customWidth="1"/>
    <col min="7942" max="7942" width="14.7109375" customWidth="1"/>
    <col min="7943" max="7943" width="27.5703125" customWidth="1"/>
    <col min="7944" max="7944" width="12.28515625" customWidth="1"/>
    <col min="7945" max="7945" width="16.5703125" customWidth="1"/>
    <col min="7946" max="7946" width="14.140625" customWidth="1"/>
    <col min="7947" max="7947" width="13.5703125" customWidth="1"/>
    <col min="8191" max="8191" width="3.85546875" customWidth="1"/>
    <col min="8192" max="8192" width="10.28515625" customWidth="1"/>
    <col min="8193" max="8193" width="27.85546875" customWidth="1"/>
    <col min="8194" max="8194" width="23.85546875" customWidth="1"/>
    <col min="8196" max="8196" width="24.42578125" customWidth="1"/>
    <col min="8198" max="8198" width="14.7109375" customWidth="1"/>
    <col min="8199" max="8199" width="27.5703125" customWidth="1"/>
    <col min="8200" max="8200" width="12.28515625" customWidth="1"/>
    <col min="8201" max="8201" width="16.5703125" customWidth="1"/>
    <col min="8202" max="8202" width="14.140625" customWidth="1"/>
    <col min="8203" max="8203" width="13.5703125" customWidth="1"/>
    <col min="8447" max="8447" width="3.85546875" customWidth="1"/>
    <col min="8448" max="8448" width="10.28515625" customWidth="1"/>
    <col min="8449" max="8449" width="27.85546875" customWidth="1"/>
    <col min="8450" max="8450" width="23.85546875" customWidth="1"/>
    <col min="8452" max="8452" width="24.42578125" customWidth="1"/>
    <col min="8454" max="8454" width="14.7109375" customWidth="1"/>
    <col min="8455" max="8455" width="27.5703125" customWidth="1"/>
    <col min="8456" max="8456" width="12.28515625" customWidth="1"/>
    <col min="8457" max="8457" width="16.5703125" customWidth="1"/>
    <col min="8458" max="8458" width="14.140625" customWidth="1"/>
    <col min="8459" max="8459" width="13.5703125" customWidth="1"/>
    <col min="8703" max="8703" width="3.85546875" customWidth="1"/>
    <col min="8704" max="8704" width="10.28515625" customWidth="1"/>
    <col min="8705" max="8705" width="27.85546875" customWidth="1"/>
    <col min="8706" max="8706" width="23.85546875" customWidth="1"/>
    <col min="8708" max="8708" width="24.42578125" customWidth="1"/>
    <col min="8710" max="8710" width="14.7109375" customWidth="1"/>
    <col min="8711" max="8711" width="27.5703125" customWidth="1"/>
    <col min="8712" max="8712" width="12.28515625" customWidth="1"/>
    <col min="8713" max="8713" width="16.5703125" customWidth="1"/>
    <col min="8714" max="8714" width="14.140625" customWidth="1"/>
    <col min="8715" max="8715" width="13.5703125" customWidth="1"/>
    <col min="8959" max="8959" width="3.85546875" customWidth="1"/>
    <col min="8960" max="8960" width="10.28515625" customWidth="1"/>
    <col min="8961" max="8961" width="27.85546875" customWidth="1"/>
    <col min="8962" max="8962" width="23.85546875" customWidth="1"/>
    <col min="8964" max="8964" width="24.42578125" customWidth="1"/>
    <col min="8966" max="8966" width="14.7109375" customWidth="1"/>
    <col min="8967" max="8967" width="27.5703125" customWidth="1"/>
    <col min="8968" max="8968" width="12.28515625" customWidth="1"/>
    <col min="8969" max="8969" width="16.5703125" customWidth="1"/>
    <col min="8970" max="8970" width="14.140625" customWidth="1"/>
    <col min="8971" max="8971" width="13.5703125" customWidth="1"/>
    <col min="9215" max="9215" width="3.85546875" customWidth="1"/>
    <col min="9216" max="9216" width="10.28515625" customWidth="1"/>
    <col min="9217" max="9217" width="27.85546875" customWidth="1"/>
    <col min="9218" max="9218" width="23.85546875" customWidth="1"/>
    <col min="9220" max="9220" width="24.42578125" customWidth="1"/>
    <col min="9222" max="9222" width="14.7109375" customWidth="1"/>
    <col min="9223" max="9223" width="27.5703125" customWidth="1"/>
    <col min="9224" max="9224" width="12.28515625" customWidth="1"/>
    <col min="9225" max="9225" width="16.5703125" customWidth="1"/>
    <col min="9226" max="9226" width="14.140625" customWidth="1"/>
    <col min="9227" max="9227" width="13.5703125" customWidth="1"/>
    <col min="9471" max="9471" width="3.85546875" customWidth="1"/>
    <col min="9472" max="9472" width="10.28515625" customWidth="1"/>
    <col min="9473" max="9473" width="27.85546875" customWidth="1"/>
    <col min="9474" max="9474" width="23.85546875" customWidth="1"/>
    <col min="9476" max="9476" width="24.42578125" customWidth="1"/>
    <col min="9478" max="9478" width="14.7109375" customWidth="1"/>
    <col min="9479" max="9479" width="27.5703125" customWidth="1"/>
    <col min="9480" max="9480" width="12.28515625" customWidth="1"/>
    <col min="9481" max="9481" width="16.5703125" customWidth="1"/>
    <col min="9482" max="9482" width="14.140625" customWidth="1"/>
    <col min="9483" max="9483" width="13.5703125" customWidth="1"/>
    <col min="9727" max="9727" width="3.85546875" customWidth="1"/>
    <col min="9728" max="9728" width="10.28515625" customWidth="1"/>
    <col min="9729" max="9729" width="27.85546875" customWidth="1"/>
    <col min="9730" max="9730" width="23.85546875" customWidth="1"/>
    <col min="9732" max="9732" width="24.42578125" customWidth="1"/>
    <col min="9734" max="9734" width="14.7109375" customWidth="1"/>
    <col min="9735" max="9735" width="27.5703125" customWidth="1"/>
    <col min="9736" max="9736" width="12.28515625" customWidth="1"/>
    <col min="9737" max="9737" width="16.5703125" customWidth="1"/>
    <col min="9738" max="9738" width="14.140625" customWidth="1"/>
    <col min="9739" max="9739" width="13.5703125" customWidth="1"/>
    <col min="9983" max="9983" width="3.85546875" customWidth="1"/>
    <col min="9984" max="9984" width="10.28515625" customWidth="1"/>
    <col min="9985" max="9985" width="27.85546875" customWidth="1"/>
    <col min="9986" max="9986" width="23.85546875" customWidth="1"/>
    <col min="9988" max="9988" width="24.42578125" customWidth="1"/>
    <col min="9990" max="9990" width="14.7109375" customWidth="1"/>
    <col min="9991" max="9991" width="27.5703125" customWidth="1"/>
    <col min="9992" max="9992" width="12.28515625" customWidth="1"/>
    <col min="9993" max="9993" width="16.5703125" customWidth="1"/>
    <col min="9994" max="9994" width="14.140625" customWidth="1"/>
    <col min="9995" max="9995" width="13.5703125" customWidth="1"/>
    <col min="10239" max="10239" width="3.85546875" customWidth="1"/>
    <col min="10240" max="10240" width="10.28515625" customWidth="1"/>
    <col min="10241" max="10241" width="27.85546875" customWidth="1"/>
    <col min="10242" max="10242" width="23.85546875" customWidth="1"/>
    <col min="10244" max="10244" width="24.42578125" customWidth="1"/>
    <col min="10246" max="10246" width="14.7109375" customWidth="1"/>
    <col min="10247" max="10247" width="27.5703125" customWidth="1"/>
    <col min="10248" max="10248" width="12.28515625" customWidth="1"/>
    <col min="10249" max="10249" width="16.5703125" customWidth="1"/>
    <col min="10250" max="10250" width="14.140625" customWidth="1"/>
    <col min="10251" max="10251" width="13.5703125" customWidth="1"/>
    <col min="10495" max="10495" width="3.85546875" customWidth="1"/>
    <col min="10496" max="10496" width="10.28515625" customWidth="1"/>
    <col min="10497" max="10497" width="27.85546875" customWidth="1"/>
    <col min="10498" max="10498" width="23.85546875" customWidth="1"/>
    <col min="10500" max="10500" width="24.42578125" customWidth="1"/>
    <col min="10502" max="10502" width="14.7109375" customWidth="1"/>
    <col min="10503" max="10503" width="27.5703125" customWidth="1"/>
    <col min="10504" max="10504" width="12.28515625" customWidth="1"/>
    <col min="10505" max="10505" width="16.5703125" customWidth="1"/>
    <col min="10506" max="10506" width="14.140625" customWidth="1"/>
    <col min="10507" max="10507" width="13.5703125" customWidth="1"/>
    <col min="10751" max="10751" width="3.85546875" customWidth="1"/>
    <col min="10752" max="10752" width="10.28515625" customWidth="1"/>
    <col min="10753" max="10753" width="27.85546875" customWidth="1"/>
    <col min="10754" max="10754" width="23.85546875" customWidth="1"/>
    <col min="10756" max="10756" width="24.42578125" customWidth="1"/>
    <col min="10758" max="10758" width="14.7109375" customWidth="1"/>
    <col min="10759" max="10759" width="27.5703125" customWidth="1"/>
    <col min="10760" max="10760" width="12.28515625" customWidth="1"/>
    <col min="10761" max="10761" width="16.5703125" customWidth="1"/>
    <col min="10762" max="10762" width="14.140625" customWidth="1"/>
    <col min="10763" max="10763" width="13.5703125" customWidth="1"/>
    <col min="11007" max="11007" width="3.85546875" customWidth="1"/>
    <col min="11008" max="11008" width="10.28515625" customWidth="1"/>
    <col min="11009" max="11009" width="27.85546875" customWidth="1"/>
    <col min="11010" max="11010" width="23.85546875" customWidth="1"/>
    <col min="11012" max="11012" width="24.42578125" customWidth="1"/>
    <col min="11014" max="11014" width="14.7109375" customWidth="1"/>
    <col min="11015" max="11015" width="27.5703125" customWidth="1"/>
    <col min="11016" max="11016" width="12.28515625" customWidth="1"/>
    <col min="11017" max="11017" width="16.5703125" customWidth="1"/>
    <col min="11018" max="11018" width="14.140625" customWidth="1"/>
    <col min="11019" max="11019" width="13.5703125" customWidth="1"/>
    <col min="11263" max="11263" width="3.85546875" customWidth="1"/>
    <col min="11264" max="11264" width="10.28515625" customWidth="1"/>
    <col min="11265" max="11265" width="27.85546875" customWidth="1"/>
    <col min="11266" max="11266" width="23.85546875" customWidth="1"/>
    <col min="11268" max="11268" width="24.42578125" customWidth="1"/>
    <col min="11270" max="11270" width="14.7109375" customWidth="1"/>
    <col min="11271" max="11271" width="27.5703125" customWidth="1"/>
    <col min="11272" max="11272" width="12.28515625" customWidth="1"/>
    <col min="11273" max="11273" width="16.5703125" customWidth="1"/>
    <col min="11274" max="11274" width="14.140625" customWidth="1"/>
    <col min="11275" max="11275" width="13.5703125" customWidth="1"/>
    <col min="11519" max="11519" width="3.85546875" customWidth="1"/>
    <col min="11520" max="11520" width="10.28515625" customWidth="1"/>
    <col min="11521" max="11521" width="27.85546875" customWidth="1"/>
    <col min="11522" max="11522" width="23.85546875" customWidth="1"/>
    <col min="11524" max="11524" width="24.42578125" customWidth="1"/>
    <col min="11526" max="11526" width="14.7109375" customWidth="1"/>
    <col min="11527" max="11527" width="27.5703125" customWidth="1"/>
    <col min="11528" max="11528" width="12.28515625" customWidth="1"/>
    <col min="11529" max="11529" width="16.5703125" customWidth="1"/>
    <col min="11530" max="11530" width="14.140625" customWidth="1"/>
    <col min="11531" max="11531" width="13.5703125" customWidth="1"/>
    <col min="11775" max="11775" width="3.85546875" customWidth="1"/>
    <col min="11776" max="11776" width="10.28515625" customWidth="1"/>
    <col min="11777" max="11777" width="27.85546875" customWidth="1"/>
    <col min="11778" max="11778" width="23.85546875" customWidth="1"/>
    <col min="11780" max="11780" width="24.42578125" customWidth="1"/>
    <col min="11782" max="11782" width="14.7109375" customWidth="1"/>
    <col min="11783" max="11783" width="27.5703125" customWidth="1"/>
    <col min="11784" max="11784" width="12.28515625" customWidth="1"/>
    <col min="11785" max="11785" width="16.5703125" customWidth="1"/>
    <col min="11786" max="11786" width="14.140625" customWidth="1"/>
    <col min="11787" max="11787" width="13.5703125" customWidth="1"/>
    <col min="12031" max="12031" width="3.85546875" customWidth="1"/>
    <col min="12032" max="12032" width="10.28515625" customWidth="1"/>
    <col min="12033" max="12033" width="27.85546875" customWidth="1"/>
    <col min="12034" max="12034" width="23.85546875" customWidth="1"/>
    <col min="12036" max="12036" width="24.42578125" customWidth="1"/>
    <col min="12038" max="12038" width="14.7109375" customWidth="1"/>
    <col min="12039" max="12039" width="27.5703125" customWidth="1"/>
    <col min="12040" max="12040" width="12.28515625" customWidth="1"/>
    <col min="12041" max="12041" width="16.5703125" customWidth="1"/>
    <col min="12042" max="12042" width="14.140625" customWidth="1"/>
    <col min="12043" max="12043" width="13.5703125" customWidth="1"/>
    <col min="12287" max="12287" width="3.85546875" customWidth="1"/>
    <col min="12288" max="12288" width="10.28515625" customWidth="1"/>
    <col min="12289" max="12289" width="27.85546875" customWidth="1"/>
    <col min="12290" max="12290" width="23.85546875" customWidth="1"/>
    <col min="12292" max="12292" width="24.42578125" customWidth="1"/>
    <col min="12294" max="12294" width="14.7109375" customWidth="1"/>
    <col min="12295" max="12295" width="27.5703125" customWidth="1"/>
    <col min="12296" max="12296" width="12.28515625" customWidth="1"/>
    <col min="12297" max="12297" width="16.5703125" customWidth="1"/>
    <col min="12298" max="12298" width="14.140625" customWidth="1"/>
    <col min="12299" max="12299" width="13.5703125" customWidth="1"/>
    <col min="12543" max="12543" width="3.85546875" customWidth="1"/>
    <col min="12544" max="12544" width="10.28515625" customWidth="1"/>
    <col min="12545" max="12545" width="27.85546875" customWidth="1"/>
    <col min="12546" max="12546" width="23.85546875" customWidth="1"/>
    <col min="12548" max="12548" width="24.42578125" customWidth="1"/>
    <col min="12550" max="12550" width="14.7109375" customWidth="1"/>
    <col min="12551" max="12551" width="27.5703125" customWidth="1"/>
    <col min="12552" max="12552" width="12.28515625" customWidth="1"/>
    <col min="12553" max="12553" width="16.5703125" customWidth="1"/>
    <col min="12554" max="12554" width="14.140625" customWidth="1"/>
    <col min="12555" max="12555" width="13.5703125" customWidth="1"/>
    <col min="12799" max="12799" width="3.85546875" customWidth="1"/>
    <col min="12800" max="12800" width="10.28515625" customWidth="1"/>
    <col min="12801" max="12801" width="27.85546875" customWidth="1"/>
    <col min="12802" max="12802" width="23.85546875" customWidth="1"/>
    <col min="12804" max="12804" width="24.42578125" customWidth="1"/>
    <col min="12806" max="12806" width="14.7109375" customWidth="1"/>
    <col min="12807" max="12807" width="27.5703125" customWidth="1"/>
    <col min="12808" max="12808" width="12.28515625" customWidth="1"/>
    <col min="12809" max="12809" width="16.5703125" customWidth="1"/>
    <col min="12810" max="12810" width="14.140625" customWidth="1"/>
    <col min="12811" max="12811" width="13.5703125" customWidth="1"/>
    <col min="13055" max="13055" width="3.85546875" customWidth="1"/>
    <col min="13056" max="13056" width="10.28515625" customWidth="1"/>
    <col min="13057" max="13057" width="27.85546875" customWidth="1"/>
    <col min="13058" max="13058" width="23.85546875" customWidth="1"/>
    <col min="13060" max="13060" width="24.42578125" customWidth="1"/>
    <col min="13062" max="13062" width="14.7109375" customWidth="1"/>
    <col min="13063" max="13063" width="27.5703125" customWidth="1"/>
    <col min="13064" max="13064" width="12.28515625" customWidth="1"/>
    <col min="13065" max="13065" width="16.5703125" customWidth="1"/>
    <col min="13066" max="13066" width="14.140625" customWidth="1"/>
    <col min="13067" max="13067" width="13.5703125" customWidth="1"/>
    <col min="13311" max="13311" width="3.85546875" customWidth="1"/>
    <col min="13312" max="13312" width="10.28515625" customWidth="1"/>
    <col min="13313" max="13313" width="27.85546875" customWidth="1"/>
    <col min="13314" max="13314" width="23.85546875" customWidth="1"/>
    <col min="13316" max="13316" width="24.42578125" customWidth="1"/>
    <col min="13318" max="13318" width="14.7109375" customWidth="1"/>
    <col min="13319" max="13319" width="27.5703125" customWidth="1"/>
    <col min="13320" max="13320" width="12.28515625" customWidth="1"/>
    <col min="13321" max="13321" width="16.5703125" customWidth="1"/>
    <col min="13322" max="13322" width="14.140625" customWidth="1"/>
    <col min="13323" max="13323" width="13.5703125" customWidth="1"/>
    <col min="13567" max="13567" width="3.85546875" customWidth="1"/>
    <col min="13568" max="13568" width="10.28515625" customWidth="1"/>
    <col min="13569" max="13569" width="27.85546875" customWidth="1"/>
    <col min="13570" max="13570" width="23.85546875" customWidth="1"/>
    <col min="13572" max="13572" width="24.42578125" customWidth="1"/>
    <col min="13574" max="13574" width="14.7109375" customWidth="1"/>
    <col min="13575" max="13575" width="27.5703125" customWidth="1"/>
    <col min="13576" max="13576" width="12.28515625" customWidth="1"/>
    <col min="13577" max="13577" width="16.5703125" customWidth="1"/>
    <col min="13578" max="13578" width="14.140625" customWidth="1"/>
    <col min="13579" max="13579" width="13.5703125" customWidth="1"/>
    <col min="13823" max="13823" width="3.85546875" customWidth="1"/>
    <col min="13824" max="13824" width="10.28515625" customWidth="1"/>
    <col min="13825" max="13825" width="27.85546875" customWidth="1"/>
    <col min="13826" max="13826" width="23.85546875" customWidth="1"/>
    <col min="13828" max="13828" width="24.42578125" customWidth="1"/>
    <col min="13830" max="13830" width="14.7109375" customWidth="1"/>
    <col min="13831" max="13831" width="27.5703125" customWidth="1"/>
    <col min="13832" max="13832" width="12.28515625" customWidth="1"/>
    <col min="13833" max="13833" width="16.5703125" customWidth="1"/>
    <col min="13834" max="13834" width="14.140625" customWidth="1"/>
    <col min="13835" max="13835" width="13.5703125" customWidth="1"/>
    <col min="14079" max="14079" width="3.85546875" customWidth="1"/>
    <col min="14080" max="14080" width="10.28515625" customWidth="1"/>
    <col min="14081" max="14081" width="27.85546875" customWidth="1"/>
    <col min="14082" max="14082" width="23.85546875" customWidth="1"/>
    <col min="14084" max="14084" width="24.42578125" customWidth="1"/>
    <col min="14086" max="14086" width="14.7109375" customWidth="1"/>
    <col min="14087" max="14087" width="27.5703125" customWidth="1"/>
    <col min="14088" max="14088" width="12.28515625" customWidth="1"/>
    <col min="14089" max="14089" width="16.5703125" customWidth="1"/>
    <col min="14090" max="14090" width="14.140625" customWidth="1"/>
    <col min="14091" max="14091" width="13.5703125" customWidth="1"/>
    <col min="14335" max="14335" width="3.85546875" customWidth="1"/>
    <col min="14336" max="14336" width="10.28515625" customWidth="1"/>
    <col min="14337" max="14337" width="27.85546875" customWidth="1"/>
    <col min="14338" max="14338" width="23.85546875" customWidth="1"/>
    <col min="14340" max="14340" width="24.42578125" customWidth="1"/>
    <col min="14342" max="14342" width="14.7109375" customWidth="1"/>
    <col min="14343" max="14343" width="27.5703125" customWidth="1"/>
    <col min="14344" max="14344" width="12.28515625" customWidth="1"/>
    <col min="14345" max="14345" width="16.5703125" customWidth="1"/>
    <col min="14346" max="14346" width="14.140625" customWidth="1"/>
    <col min="14347" max="14347" width="13.5703125" customWidth="1"/>
    <col min="14591" max="14591" width="3.85546875" customWidth="1"/>
    <col min="14592" max="14592" width="10.28515625" customWidth="1"/>
    <col min="14593" max="14593" width="27.85546875" customWidth="1"/>
    <col min="14594" max="14594" width="23.85546875" customWidth="1"/>
    <col min="14596" max="14596" width="24.42578125" customWidth="1"/>
    <col min="14598" max="14598" width="14.7109375" customWidth="1"/>
    <col min="14599" max="14599" width="27.5703125" customWidth="1"/>
    <col min="14600" max="14600" width="12.28515625" customWidth="1"/>
    <col min="14601" max="14601" width="16.5703125" customWidth="1"/>
    <col min="14602" max="14602" width="14.140625" customWidth="1"/>
    <col min="14603" max="14603" width="13.5703125" customWidth="1"/>
    <col min="14847" max="14847" width="3.85546875" customWidth="1"/>
    <col min="14848" max="14848" width="10.28515625" customWidth="1"/>
    <col min="14849" max="14849" width="27.85546875" customWidth="1"/>
    <col min="14850" max="14850" width="23.85546875" customWidth="1"/>
    <col min="14852" max="14852" width="24.42578125" customWidth="1"/>
    <col min="14854" max="14854" width="14.7109375" customWidth="1"/>
    <col min="14855" max="14855" width="27.5703125" customWidth="1"/>
    <col min="14856" max="14856" width="12.28515625" customWidth="1"/>
    <col min="14857" max="14857" width="16.5703125" customWidth="1"/>
    <col min="14858" max="14858" width="14.140625" customWidth="1"/>
    <col min="14859" max="14859" width="13.5703125" customWidth="1"/>
    <col min="15103" max="15103" width="3.85546875" customWidth="1"/>
    <col min="15104" max="15104" width="10.28515625" customWidth="1"/>
    <col min="15105" max="15105" width="27.85546875" customWidth="1"/>
    <col min="15106" max="15106" width="23.85546875" customWidth="1"/>
    <col min="15108" max="15108" width="24.42578125" customWidth="1"/>
    <col min="15110" max="15110" width="14.7109375" customWidth="1"/>
    <col min="15111" max="15111" width="27.5703125" customWidth="1"/>
    <col min="15112" max="15112" width="12.28515625" customWidth="1"/>
    <col min="15113" max="15113" width="16.5703125" customWidth="1"/>
    <col min="15114" max="15114" width="14.140625" customWidth="1"/>
    <col min="15115" max="15115" width="13.5703125" customWidth="1"/>
    <col min="15359" max="15359" width="3.85546875" customWidth="1"/>
    <col min="15360" max="15360" width="10.28515625" customWidth="1"/>
    <col min="15361" max="15361" width="27.85546875" customWidth="1"/>
    <col min="15362" max="15362" width="23.85546875" customWidth="1"/>
    <col min="15364" max="15364" width="24.42578125" customWidth="1"/>
    <col min="15366" max="15366" width="14.7109375" customWidth="1"/>
    <col min="15367" max="15367" width="27.5703125" customWidth="1"/>
    <col min="15368" max="15368" width="12.28515625" customWidth="1"/>
    <col min="15369" max="15369" width="16.5703125" customWidth="1"/>
    <col min="15370" max="15370" width="14.140625" customWidth="1"/>
    <col min="15371" max="15371" width="13.5703125" customWidth="1"/>
    <col min="15615" max="15615" width="3.85546875" customWidth="1"/>
    <col min="15616" max="15616" width="10.28515625" customWidth="1"/>
    <col min="15617" max="15617" width="27.85546875" customWidth="1"/>
    <col min="15618" max="15618" width="23.85546875" customWidth="1"/>
    <col min="15620" max="15620" width="24.42578125" customWidth="1"/>
    <col min="15622" max="15622" width="14.7109375" customWidth="1"/>
    <col min="15623" max="15623" width="27.5703125" customWidth="1"/>
    <col min="15624" max="15624" width="12.28515625" customWidth="1"/>
    <col min="15625" max="15625" width="16.5703125" customWidth="1"/>
    <col min="15626" max="15626" width="14.140625" customWidth="1"/>
    <col min="15627" max="15627" width="13.5703125" customWidth="1"/>
    <col min="15871" max="15871" width="3.85546875" customWidth="1"/>
    <col min="15872" max="15872" width="10.28515625" customWidth="1"/>
    <col min="15873" max="15873" width="27.85546875" customWidth="1"/>
    <col min="15874" max="15874" width="23.85546875" customWidth="1"/>
    <col min="15876" max="15876" width="24.42578125" customWidth="1"/>
    <col min="15878" max="15878" width="14.7109375" customWidth="1"/>
    <col min="15879" max="15879" width="27.5703125" customWidth="1"/>
    <col min="15880" max="15880" width="12.28515625" customWidth="1"/>
    <col min="15881" max="15881" width="16.5703125" customWidth="1"/>
    <col min="15882" max="15882" width="14.140625" customWidth="1"/>
    <col min="15883" max="15883" width="13.5703125" customWidth="1"/>
    <col min="16127" max="16127" width="3.85546875" customWidth="1"/>
    <col min="16128" max="16128" width="10.28515625" customWidth="1"/>
    <col min="16129" max="16129" width="27.85546875" customWidth="1"/>
    <col min="16130" max="16130" width="23.85546875" customWidth="1"/>
    <col min="16132" max="16132" width="24.42578125" customWidth="1"/>
    <col min="16134" max="16134" width="14.7109375" customWidth="1"/>
    <col min="16135" max="16135" width="27.5703125" customWidth="1"/>
    <col min="16136" max="16136" width="12.28515625" customWidth="1"/>
    <col min="16137" max="16137" width="16.5703125" customWidth="1"/>
    <col min="16138" max="16138" width="14.140625" customWidth="1"/>
    <col min="16139" max="16139" width="13.5703125" customWidth="1"/>
  </cols>
  <sheetData>
    <row r="1" spans="1:11" ht="42.75" customHeight="1" thickBot="1" x14ac:dyDescent="0.3">
      <c r="A1" s="46" t="s">
        <v>149</v>
      </c>
      <c r="B1" s="46"/>
      <c r="C1" s="47"/>
      <c r="D1" s="47"/>
      <c r="E1" s="47"/>
      <c r="F1" s="47"/>
      <c r="G1" s="47"/>
      <c r="H1" s="47"/>
      <c r="I1" s="47"/>
      <c r="J1" s="47"/>
      <c r="K1" s="47"/>
    </row>
    <row r="2" spans="1:11" ht="15.75" thickBot="1" x14ac:dyDescent="0.3">
      <c r="A2" s="48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36.75" thickBot="1" x14ac:dyDescent="0.3">
      <c r="A3" s="1" t="s">
        <v>1</v>
      </c>
      <c r="B3" s="2" t="s">
        <v>2</v>
      </c>
      <c r="C3" s="2" t="s">
        <v>3</v>
      </c>
      <c r="D3" s="2" t="s">
        <v>4</v>
      </c>
      <c r="E3" s="2" t="s">
        <v>4</v>
      </c>
      <c r="F3" s="2" t="s">
        <v>5</v>
      </c>
      <c r="G3" s="3" t="s">
        <v>107</v>
      </c>
      <c r="H3" s="2" t="s">
        <v>6</v>
      </c>
      <c r="I3" s="2" t="s">
        <v>7</v>
      </c>
      <c r="J3" s="2" t="s">
        <v>8</v>
      </c>
      <c r="K3" s="2" t="s">
        <v>9</v>
      </c>
    </row>
    <row r="4" spans="1:11" ht="134.25" customHeight="1" thickBot="1" x14ac:dyDescent="0.3">
      <c r="A4" s="4">
        <v>1</v>
      </c>
      <c r="B4" s="5" t="s">
        <v>150</v>
      </c>
      <c r="C4" s="6" t="s">
        <v>151</v>
      </c>
      <c r="D4" s="5">
        <v>5</v>
      </c>
      <c r="E4" s="5" t="s">
        <v>11</v>
      </c>
      <c r="F4" s="5" t="s">
        <v>152</v>
      </c>
      <c r="G4" s="7"/>
      <c r="H4" s="5" t="s">
        <v>153</v>
      </c>
      <c r="I4" s="9">
        <v>916650</v>
      </c>
      <c r="J4" s="8" t="s">
        <v>108</v>
      </c>
      <c r="K4" s="8" t="s">
        <v>10</v>
      </c>
    </row>
    <row r="10" spans="1:11" ht="260.25" customHeight="1" x14ac:dyDescent="0.25"/>
    <row r="11" spans="1:11" ht="267.75" customHeight="1" x14ac:dyDescent="0.25"/>
    <row r="12" spans="1:11" ht="385.5" customHeight="1" x14ac:dyDescent="0.25"/>
  </sheetData>
  <mergeCells count="2">
    <mergeCell ref="A1:K1"/>
    <mergeCell ref="A2:K2"/>
  </mergeCells>
  <pageMargins left="0.23622047244094491" right="0.23622047244094491" top="0.74803149606299213" bottom="0.39370078740157483" header="0.31496062992125984" footer="0.11811023622047245"/>
  <pageSetup paperSize="9" scale="68" fitToHeight="0" orientation="landscape" r:id="rId1"/>
  <headerFooter>
    <oddFooter xml:space="preserve">&amp;L&amp;G&amp;C&amp;P&amp;RΈντυπο: Ε.Ι.1_1
Έκδοση: 1η 
Ημ/νια Έκδοσης: .../.../2022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2</vt:i4>
      </vt:variant>
    </vt:vector>
  </HeadingPairs>
  <TitlesOfParts>
    <vt:vector size="5" baseType="lpstr">
      <vt:lpstr>ΕΥΔ</vt:lpstr>
      <vt:lpstr>ΕΑΤΑ</vt:lpstr>
      <vt:lpstr>ΣΥΔΝΑ</vt:lpstr>
      <vt:lpstr>ΣΥΔΝΑ!_Hlk173492437</vt:lpstr>
      <vt:lpstr>ΕΥΔ!Print_Titles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PROJECTOR PC</dc:creator>
  <cp:lastModifiedBy>ΑΜΕΝΤΑ ΒΑΣΙΛΙΚΗ - MON. A'</cp:lastModifiedBy>
  <cp:lastPrinted>2025-05-27T11:15:37Z</cp:lastPrinted>
  <dcterms:created xsi:type="dcterms:W3CDTF">2025-04-28T10:09:29Z</dcterms:created>
  <dcterms:modified xsi:type="dcterms:W3CDTF">2025-07-30T10:37:17Z</dcterms:modified>
</cp:coreProperties>
</file>